
<file path=[Content_Types].xml><?xml version="1.0" encoding="utf-8"?>
<Types xmlns="http://schemas.openxmlformats.org/package/2006/content-types">
  <Default Extension="bin" ContentType="application/vnd.openxmlformats-officedocument.spreadsheetml.printerSettings"/>
  <Default Extension="jpeg" ContentType="image/jpeg"/>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926"/>
  <workbookPr filterPrivacy="1"/>
  <xr:revisionPtr revIDLastSave="0" documentId="11_56DB96FAA5E013782C22B4B335AA086C1CF701AD" xr6:coauthVersionLast="47" xr6:coauthVersionMax="47" xr10:uidLastSave="{00000000-0000-0000-0000-000000000000}"/>
  <bookViews>
    <workbookView xWindow="0" yWindow="0" windowWidth="22260" windowHeight="12648" tabRatio="762" xr2:uid="{00000000-000D-0000-FFFF-FFFF00000000}"/>
  </bookViews>
  <sheets>
    <sheet name="0-Information" sheetId="15" r:id="rId1"/>
    <sheet name="1-Guide pratique" sheetId="22" r:id="rId2"/>
    <sheet name="2- Fiche didactique" sheetId="20" r:id="rId3"/>
    <sheet name="3-Invasives-À proscire" sheetId="1" r:id="rId4"/>
    <sheet name="4-Avec menaces-À éviter" sheetId="2" r:id="rId5"/>
    <sheet name="5-OutilAideDécision" sheetId="14" r:id="rId6"/>
    <sheet name="6-Sources" sheetId="16" r:id="rId7"/>
  </sheets>
  <definedNames>
    <definedName name="_xlnm._FilterDatabase" localSheetId="3" hidden="1">'3-Invasives-À proscire'!$A$3:$F$3</definedName>
    <definedName name="_xlnm._FilterDatabase" localSheetId="4" hidden="1">'4-Avec menaces-À éviter'!#REF!</definedName>
    <definedName name="_xlnm._FilterDatabase" localSheetId="5" hidden="1">'5-OutilAideDécision'!$A$4:$W$204</definedName>
    <definedName name="_Hlk124161635" localSheetId="0">'0-Information'!$A$33</definedName>
    <definedName name="_Toc171342854" localSheetId="0">'0-Information'!$A$14</definedName>
    <definedName name="_Toc171342855" localSheetId="0">'0-Information'!$A$18</definedName>
    <definedName name="_Toc171342856" localSheetId="0">'0-Information'!$A$21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<sst xmlns="http://schemas.openxmlformats.org/spreadsheetml/2006/main" count="3607" uniqueCount="841">
  <si>
    <t xml:space="preserve">Diagnostic de vulnérabilités pour augmenter la résilience wallonne à travers l’adaptation aux changements climatiques </t>
  </si>
  <si>
    <t>Arbres en ville</t>
  </si>
  <si>
    <t xml:space="preserve">Ce document présente les listes des espèces d’arbres urbains, d’une part en fonction de leur capacité d’adaptation aux changements climatiques en Wallonie, et d’autre part en fonction des espèces à éviter et à proscrire. Ceci s’intègre dans le projet de diagnostic de vulnérabilité aux changements climatiques de la Wallonie </t>
  </si>
  <si>
    <t>Listes des tableaux</t>
  </si>
  <si>
    <t>Tableau 1 : Guide pratique de diversification et de plantation</t>
  </si>
  <si>
    <t xml:space="preserve">Ce guide pratique a pour objectif de fournir les informations essentielles concernant la diversification et la plantation d'arbres en contexte urbain. Des informations plus détaillées sont disponibles dans les travaux cités dans les sources. </t>
  </si>
  <si>
    <t>Tableau 2 : Fiche didactique</t>
  </si>
  <si>
    <t xml:space="preserve">Fiche didactique présentant la démarche de diversification et de plantation de façon synthétique. </t>
  </si>
  <si>
    <t>Tableau 3 : Espèces invasives – à proscrire</t>
  </si>
  <si>
    <t xml:space="preserve">Ce tableau est basé sur la liste des espèces exotiques menaçant la biodiversité indigène en Belgique et dans les régions voisines. Cette liste est publiée par le Forum belge sur les espèces envahissantes (BFIS), qui est une structure informelle animée par la Plate-forme belge pour la biodiversité. Il est chargé de dresser et de mettre à jour la liste de référence des espèces exotiques envahissant les écosystèmes, notamment terrestres, en Belgique.  </t>
  </si>
  <si>
    <t>Les espèces envahissantes sont catégorisées en trois listes distinctes : Alert list, Black list et Watch list. De plus, elles sont classées selon quatre niveaux d'invasion en Belgique. Il est vivement recommandé de suivre ces classifications pour une gestion efficace des espèces invasives.</t>
  </si>
  <si>
    <t>Tableau 4 : Espèces avec menaces – à éviter</t>
  </si>
  <si>
    <t>Le tableau 3 répertorie, par espèce,les principales menaces relatives à la santé des arbres. Lorsque la menace est considérée comme moins importante, l'espèce n'a pas été reprise dans la liste des espèces à éviter et une note spécifique a été ajoutée pour les espèces concernées dans le tableau 4.</t>
  </si>
  <si>
    <t>Tableau 5 : Liste des espèces et leurs critères – outil d’aide à la décision</t>
  </si>
  <si>
    <t>Ce tableau est conçu comme un outil d'aide à la décision et ne constitue donc pas une liste à proprement parler d'espèces d'arbres adaptées aux villes dans le contexte du changement climatique. En effet, il est essentiel de prendre en compte les différents critères en fonction des besoins spécifiques de chaque ville et des conditions locales de chaque site de plantation.</t>
  </si>
  <si>
    <t>Tableau 6 : Sources utilisées pour construire les tableaux</t>
  </si>
  <si>
    <t xml:space="preserve">Les données fournies dans ces tableaux découlent d'une étude de la littérature existante, elles sont donc limitées aux informations disponibles. Notamment, toutes les espèces d'arbres ne sont pas couvertes par l'ensemble des critères. Cela signifie également que les données présentées dans ce tableau proviennent directement des sources, les interprétations fournies, telles que celles concernant le « Potentiel d'adaptation au climat futur » et l' « Impact sur les îlots de chaleur urbains (ICU) », sont celles décrites dans les sources. </t>
  </si>
  <si>
    <t xml:space="preserve">Pour plus de détails sur la méthodologie utilisée pour produire les tableaux présentés, veuillez consulter le rapport méthodologique: </t>
  </si>
  <si>
    <r>
      <t xml:space="preserve">Petit, S., Loozen, Y. et Wyard, C. (2025). </t>
    </r>
    <r>
      <rPr>
        <i/>
        <sz val="11"/>
        <color theme="1"/>
        <rFont val="Calibri Light"/>
        <family val="2"/>
      </rPr>
      <t>Diagnostic de vulnérabilités pour augmenter la résilience wallonne à travers l’adaptation aux changements climatiques. Arbres en ville. Rapport méthodologique.</t>
    </r>
    <r>
      <rPr>
        <sz val="11"/>
        <color theme="1"/>
        <rFont val="Calibri Light"/>
        <family val="2"/>
      </rPr>
      <t xml:space="preserve">   </t>
    </r>
  </si>
  <si>
    <t>Guide pratique de diversification et de plantation</t>
  </si>
  <si>
    <t>Services rendus par les arbres en ville</t>
  </si>
  <si>
    <t>Les défis pour les arbres en milieu urbain sont particulièrement complexes : des sols déstructurés et tassés, une disponibilité en eau réduite, une faible humidité, une chaleur plus intense, ainsi qu'une grande diversité d'habitats allant des parcs aux canyons urbains. La végétalisation des espaces urbains, en particulier avec des arbres, représente néanmoins une opportunité pour les villes en raison des nombreux services écosystémiques qu'elle fournit. Elle intervient notamment dans l'atténuation des îlots de chaleur urbains (ICU), la séquestration du carbone, l’amélioration de la qualité de l’air, la régulation des eaux fluviales, et l’atténuation des risques naturels. En outre, la végétation urbaine favorise la biodiversité en participant au réseau écologique et en servant de couloir de migration.</t>
  </si>
  <si>
    <t>Pour garantir la prospérité des arbres urbains et les services qu'ils peuvent rendre à l'homme et à la nature, il est donc essentiel de choisir les espèces à planter de manière à concilier les exigences bioclimatiques de l’espèce, la configuration urbaine, les objectifs de service et les projections climatiques. Les listes d’arbres présentées ont comme objectif d’aider les acteurs de terrain dans cette démarche.</t>
  </si>
  <si>
    <t>Importance de la diversification</t>
  </si>
  <si>
    <t>Les projections climatiques prévoient une recrudescence des phénomènes extrêmes tels que les précipitations intenses, les canicules et les périodes de sécheresse. Par ailleurs, les changements climatiques pourraient favoriser l’émergence de nouvelles maladies ciblant les arbres.</t>
  </si>
  <si>
    <t>Dans ce contexte, en plus de l’importance de sélectionner au mieux chaque espèce, la diversification des espèces d’arbres plantées s'avère essentielle pour renforcer la résilience du patrimoine arboré des villes. Chaque espèce d’arbre présente des forces et des faiblesses différentes. Une dépendance à un nombre limité d'espèces est dès lors préjudiciable pour la population d’arbres dans son ensemble. De plus, cette dépendance accroit considérablement la vulnérabilité de la forêt urbaine face aux évolutions climatiques ainsi qu’aux maladies et aux parasites. Diversifier les espèces permet ainsi d’augmenter les capacités d’adaptation en développant une résilience face aux changements et perturbations à venir.</t>
  </si>
  <si>
    <t>Il existe deux stratégies principales de diversification des arbres qu’il est nécessaire de combiner : la diversification des espèces (règle du 10-20-30 ou de Santamour) et la diversification fonctionnelle. En complément de ces deux stratégies, il est également préconisé de diversifier les types de croissance des arbres ainsi que de créer des zones mixtes où les alignements mono spécifiques sont évités. Idéalement les stratégies de diversification sont précédées d’une analyse du patrimoine arboré existant.</t>
  </si>
  <si>
    <t>Analyse de la diversité du patrimoine arboré et identification des sites de plantations prioritaires</t>
  </si>
  <si>
    <t>Dans la pratique, avant de mettre en œuvre les stratégies de diversification et sélectionner les nouvelles espèces à planter, il est recommandé de commencer par une analyse approfondie de la diversité du patrimoine arboré. Cette étape permet d'obtenir une vision exhaustive et détaillée de toutes les espèces déjà présentes sur le territoire urbain, ainsi que du nombre d’arbres par espèce. Ce diagnostic constituera la base de la mise en place des stratégies de diversification, qui permettront de varier le nombre d’espèces d’arbres présentes, contribuant ainsi à renforcer la résilience de la végétation arborée urbaine face aux changements climatiques.</t>
  </si>
  <si>
    <r>
      <t> Idéalement, ce diagnostic devrait être complété par une identification des sites de plantation prioritaires. L’encart ci-dessous résume les étapes qui permettent d’identifier et de prioriser les sites potentiels de plantation en s’inspirant du Plan Canopée de la Ville de Liège (</t>
    </r>
    <r>
      <rPr>
        <u/>
        <sz val="11"/>
        <color theme="1"/>
        <rFont val="Calibri"/>
        <family val="2"/>
        <scheme val="minor"/>
      </rPr>
      <t>https://canopee.liege.be/</t>
    </r>
    <r>
      <rPr>
        <sz val="11"/>
        <color theme="1"/>
        <rFont val="Calibri"/>
        <family val="2"/>
        <scheme val="minor"/>
      </rPr>
      <t>). Il est à noter que l’obtention de l’ensemble de ces données peut constituer un défi car elle nécessite des ressources humaines, techniques et budgétaires conséquentes.</t>
    </r>
  </si>
  <si>
    <t> En complément de l’analyse de la diversité du patrimoine arboré existant, il est intéressant d’identifier et de prioriser les zones et les sites de plantations potentiels en vue de faciliter la création et la mise en œuvre des stratégies de plantation.</t>
  </si>
  <si>
    <t>Identifier et prioriser les sites de plantation potentiels : les étapes</t>
  </si>
  <si>
    <t>La méthodologie d’identification de ces sites s’articule en trois étapes :</t>
  </si>
  <si>
    <r>
      <t>a)</t>
    </r>
    <r>
      <rPr>
        <sz val="7"/>
        <color theme="1"/>
        <rFont val="Times New Roman"/>
        <family val="1"/>
      </rPr>
      <t xml:space="preserve">       </t>
    </r>
    <r>
      <rPr>
        <b/>
        <sz val="11"/>
        <color theme="1"/>
        <rFont val="Calibri"/>
        <family val="2"/>
        <scheme val="minor"/>
      </rPr>
      <t>Compléter l’état des lieux du patrimoine arboré actuel</t>
    </r>
  </si>
  <si>
    <t xml:space="preserve">Il s’agit de cartographier la strate arborée (canopée) actuelle, c’est-à-dire la végétation dont la hauteur est supérieure ou égale à 3 m, de manière à quantifier la surface du territoire déjà couverte par des arbres. Ceci permet d’identifier les zones peu arborées. </t>
  </si>
  <si>
    <r>
      <t>b)</t>
    </r>
    <r>
      <rPr>
        <sz val="7"/>
        <color theme="1"/>
        <rFont val="Times New Roman"/>
        <family val="1"/>
      </rPr>
      <t xml:space="preserve">       </t>
    </r>
    <r>
      <rPr>
        <b/>
        <sz val="11"/>
        <color theme="1"/>
        <rFont val="Calibri"/>
        <family val="2"/>
        <scheme val="minor"/>
      </rPr>
      <t>Identifier les zones où planter en priorité</t>
    </r>
  </si>
  <si>
    <t>Il s’agit ici de déterminer les zones à planter en priorité au regard de certains critères tels que les quartiers les plus exposés aux fortes chaleurs, où l’îlot de chaleur urbain est le plus fort, la densité de population, la densité de logements, la densité de personnes vulnérables à la chaleur (enfants en bas âges, personnes âgées, …). Une cartographie des îlots de chaleur urbain sera disponible sur le portail wallon relatif à l’adaptation aux changements climatiques, de même qu’une cartographie de la vulnérabilité sociale de la population au changement climatique.</t>
  </si>
  <si>
    <r>
      <t>c)</t>
    </r>
    <r>
      <rPr>
        <sz val="7"/>
        <color theme="1"/>
        <rFont val="Times New Roman"/>
        <family val="1"/>
      </rPr>
      <t xml:space="preserve">       </t>
    </r>
    <r>
      <rPr>
        <b/>
        <sz val="11"/>
        <color theme="1"/>
        <rFont val="Calibri"/>
        <family val="2"/>
        <scheme val="minor"/>
      </rPr>
      <t>Identifier les sites de plantations potentiels</t>
    </r>
  </si>
  <si>
    <t>Il s’agit de cartographier les espaces disponibles pour les futures plantations d’arbres. Généralement, on s’intéresse aux zones herbacées et de sols nus privées et publiques, aux zones artificialisées réversibles dans l’espace public (parking, places, îlots directionnels, …) et aux sections routières linéaires non-arborées. Lors de la cartographie de ces sites, il est important de tenir compte de plusieurs contraintes d’espace afin de garantir :</t>
  </si>
  <si>
    <r>
      <t>•</t>
    </r>
    <r>
      <rPr>
        <sz val="7"/>
        <color theme="1"/>
        <rFont val="Calibri"/>
        <family val="2"/>
        <scheme val="minor"/>
      </rPr>
      <t>      </t>
    </r>
    <r>
      <rPr>
        <sz val="11"/>
        <color theme="1"/>
        <rFont val="Calibri"/>
        <family val="2"/>
        <scheme val="minor"/>
      </rPr>
      <t xml:space="preserve"> La bonne croissance des futurs arbres : il s’agit de s’assurer que les arbres auront assez de place pour développer leur plein potentiel en excluant les rues trop étroites (par exemple de moins de 10 m de façade à façade), les sites trop petits (par exemple de moins de 9 m²), en imposant une distance par rapport aux façades (par exemple 3 m) ;</t>
    </r>
  </si>
  <si>
    <r>
      <t>•</t>
    </r>
    <r>
      <rPr>
        <sz val="7"/>
        <color theme="1"/>
        <rFont val="Calibri"/>
        <family val="2"/>
        <scheme val="minor"/>
      </rPr>
      <t>      </t>
    </r>
    <r>
      <rPr>
        <sz val="11"/>
        <color theme="1"/>
        <rFont val="Calibri"/>
        <family val="2"/>
        <scheme val="minor"/>
      </rPr>
      <t xml:space="preserve"> La qualité de vie des habitants et le bon voisinage en garantissant une distance de 2 m par rapport aux limites de propriété, en excluant les terrains de sports ;</t>
    </r>
  </si>
  <si>
    <r>
      <t>•</t>
    </r>
    <r>
      <rPr>
        <sz val="7"/>
        <color theme="1"/>
        <rFont val="Calibri"/>
        <family val="2"/>
        <scheme val="minor"/>
      </rPr>
      <t>      </t>
    </r>
    <r>
      <rPr>
        <sz val="11"/>
        <color theme="1"/>
        <rFont val="Calibri"/>
        <family val="2"/>
        <scheme val="minor"/>
      </rPr>
      <t xml:space="preserve"> La sécurité des infrastructures et des sites sensibles en imposant une distance de sécurité avec les réseaux d’électricité (4 m), de gaz (5 m), d’air liquide (5 m), du chemin de fer (8 m), des sites de l’OTAN (15 m).</t>
    </r>
  </si>
  <si>
    <t>L’ensemble de ces données cartographiques permettra de prioriser les sites de plantations potentiels et de dériver des objectifs de plantation chiffrés par zone (par exemple par quartier).</t>
  </si>
  <si>
    <t>Diversité des espèces : règle de Santamour, dite règle du 10-20-30</t>
  </si>
  <si>
    <t>Afin de se prémunir contre les dégâts potentiels, tels que ceux dus à des maladies ou des ravageurs, il est donc nécessaire de favoriser une plus grande variété d'espèces dans les environnements urbains. La règle de Santamour (1990), dite règle du 10-20-30, recommande de ne pas dépasser certaines proportions dans la composition du patrimoine arboré urbain :</t>
  </si>
  <si>
    <r>
      <t>•</t>
    </r>
    <r>
      <rPr>
        <sz val="7"/>
        <color theme="1"/>
        <rFont val="Calibri"/>
        <family val="2"/>
        <scheme val="minor"/>
      </rPr>
      <t>      </t>
    </r>
    <r>
      <rPr>
        <sz val="11"/>
        <color theme="1"/>
        <rFont val="Calibri"/>
        <family val="2"/>
        <scheme val="minor"/>
      </rPr>
      <t xml:space="preserve"> 10 % maximum d'une même espèce ;</t>
    </r>
  </si>
  <si>
    <r>
      <t>•</t>
    </r>
    <r>
      <rPr>
        <sz val="7"/>
        <color theme="1"/>
        <rFont val="Calibri"/>
        <family val="2"/>
        <scheme val="minor"/>
      </rPr>
      <t>      </t>
    </r>
    <r>
      <rPr>
        <sz val="11"/>
        <color theme="1"/>
        <rFont val="Calibri"/>
        <family val="2"/>
        <scheme val="minor"/>
      </rPr>
      <t xml:space="preserve"> 20 % maximum du même genre ;</t>
    </r>
  </si>
  <si>
    <r>
      <t>•</t>
    </r>
    <r>
      <rPr>
        <sz val="7"/>
        <color theme="1"/>
        <rFont val="Calibri"/>
        <family val="2"/>
        <scheme val="minor"/>
      </rPr>
      <t>      </t>
    </r>
    <r>
      <rPr>
        <sz val="11"/>
        <color theme="1"/>
        <rFont val="Calibri"/>
        <family val="2"/>
        <scheme val="minor"/>
      </rPr>
      <t xml:space="preserve"> 30 % maximum de la même famille.</t>
    </r>
  </si>
  <si>
    <t> De plus, il est recommandé de répartir les groupements dans la ville afin de garantir une diversité spatiale et biologique.</t>
  </si>
  <si>
    <t> Cette stratégie simplifie l'analyse de la diversité en espèces, limite l'impact en cas de perturbation et facilite la gestion de crise tout en renforçant la résilience urbaine.</t>
  </si>
  <si>
    <r>
      <t> </t>
    </r>
    <r>
      <rPr>
        <i/>
        <sz val="11"/>
        <color rgb="FFD35012"/>
        <rFont val="Calibri"/>
        <family val="2"/>
        <scheme val="minor"/>
      </rPr>
      <t>Diversité fonctionnelle</t>
    </r>
  </si>
  <si>
    <t>Bien que de nombreuses espèces d’arbres puissent être utilisées en milieu urbain, seules quelques-unes sont fréquemment plantées. Pour accroître la résilience urbaine, il est insuffisant de simplement augmenter le nombre d'espèces plantées ; il est également nécessaire de diversifier les caractéristiques (traits fonctionnels) de ces espèces. Par exemple, des espèces diversifiées utiliseront mieux l'eau et augmenteront la diversité des prédateurs, augmentant ainsi la tolérance au stress hydrique et aux attaques de ravageurs.</t>
  </si>
  <si>
    <t>Dans le but d'optimiser la diversité biologique de arbres en ville, l’approche de la diversité fonctionnelle (Paquette et Messier, 2016) consiste à varier les traits fonctionnels des espèces plantées. Il s’agit par exemple de spécificités morphologiques et physiologiques tels que la tolérance à la sécheresse, à l'ombre, à l'inondation, la taille à l'âge adulte, la densité du bois, … Cette approche permet d'assurer une variété de réponses face aux perturbations auxquels les arbres urbains sont confrontés et donc d'accroître la résilience des arbres dans leur ensemble.</t>
  </si>
  <si>
    <t>À ce jour, cette méthode a établi dix groupes fonctionnels basés sur les caractéristiques des espèces, indépendamment de leur classification botanique (voir ci-dessous). Il est à noter que dans de nombreuses villes, la majorité des arbres n'appartiennent qu'à deux groupes (2A et 2C), d'où l'intérêt de diversifier les espèces dans les autres groupes pour un meilleur équilibre.</t>
  </si>
  <si>
    <r>
      <t> </t>
    </r>
    <r>
      <rPr>
        <i/>
        <sz val="11"/>
        <color rgb="FFD35012"/>
        <rFont val="Calibri"/>
        <family val="2"/>
        <scheme val="minor"/>
      </rPr>
      <t>Les plantations en milieu urbain : conseils pratiques</t>
    </r>
  </si>
  <si>
    <t>Voici quelques considérations importantes :</t>
  </si>
  <si>
    <r>
      <rPr>
        <sz val="11"/>
        <color theme="1"/>
        <rFont val="Calibri"/>
        <family val="2"/>
      </rPr>
      <t>•</t>
    </r>
    <r>
      <rPr>
        <sz val="11"/>
        <color theme="1"/>
        <rFont val="Calibri"/>
        <family val="2"/>
        <scheme val="minor"/>
      </rPr>
      <t xml:space="preserve">       </t>
    </r>
    <r>
      <rPr>
        <sz val="11"/>
        <color theme="1"/>
        <rFont val="Calibri"/>
        <family val="2"/>
        <scheme val="minor"/>
      </rPr>
      <t>Certains arbres s'adaptent mieux à certains types de sites, comme les espaces isolés ou les petits jardins. Ainsi, l'analyse du site joue un rôle déterminant dans le choix des arbres à planter ;</t>
    </r>
  </si>
  <si>
    <r>
      <t>•</t>
    </r>
    <r>
      <rPr>
        <sz val="7"/>
        <color theme="1"/>
        <rFont val="Calibri"/>
        <family val="2"/>
        <scheme val="minor"/>
      </rPr>
      <t>     </t>
    </r>
    <r>
      <rPr>
        <sz val="11"/>
        <color theme="1"/>
        <rFont val="Calibri"/>
        <family val="2"/>
        <scheme val="minor"/>
      </rPr>
      <t xml:space="preserve"> Bien que les techniques actuelles de plantation permettent à la plupart des arbres de pousser dans les environnements pavés et bétonnés, il est essentiel de considérer la profondeur de la fosse pour assurer une rétention d'eau adéquate et fournir suffisamment d'espace pour les racines : Un strict minimum de 6 m³ réels de terre arable pour les arbres de petit développement et 14 m³ pour les arbres de grand développement.</t>
    </r>
  </si>
  <si>
    <t>Il est également essentiel de souligner certaines bonnes pratiques à suivre :</t>
  </si>
  <si>
    <r>
      <t>•</t>
    </r>
    <r>
      <rPr>
        <sz val="7"/>
        <color theme="1"/>
        <rFont val="Calibri"/>
        <family val="2"/>
        <scheme val="minor"/>
      </rPr>
      <t>      </t>
    </r>
    <r>
      <rPr>
        <sz val="11"/>
        <color theme="1"/>
        <rFont val="Calibri"/>
        <family val="2"/>
        <scheme val="minor"/>
      </rPr>
      <t xml:space="preserve"> Veiller à un approvisionnement en eau adéquat en arrosant les arbres au besoin durant les deux premières années après la plantation, afin d'assurer une bonne reprise ;</t>
    </r>
  </si>
  <si>
    <r>
      <t>•</t>
    </r>
    <r>
      <rPr>
        <sz val="7"/>
        <color theme="1"/>
        <rFont val="Calibri"/>
        <family val="2"/>
        <scheme val="minor"/>
      </rPr>
      <t>      </t>
    </r>
    <r>
      <rPr>
        <sz val="11"/>
        <color theme="1"/>
        <rFont val="Calibri"/>
        <family val="2"/>
        <scheme val="minor"/>
      </rPr>
      <t xml:space="preserve"> Il est fondamental de tailler les arbres le moins possible pour assurer leur développement optimal ;</t>
    </r>
  </si>
  <si>
    <r>
      <t>•</t>
    </r>
    <r>
      <rPr>
        <sz val="7"/>
        <color theme="1"/>
        <rFont val="Calibri"/>
        <family val="2"/>
        <scheme val="minor"/>
      </rPr>
      <t>      </t>
    </r>
    <r>
      <rPr>
        <sz val="11"/>
        <color theme="1"/>
        <rFont val="Calibri"/>
        <family val="2"/>
        <scheme val="minor"/>
      </rPr>
      <t xml:space="preserve"> En matière d'élagage, il est aussi important de bannir les tailles sévères, telles que l'étêtage, et d'opter systématiquement pour une taille raisonnée afin d’assurer la santé des arbres existants.</t>
    </r>
  </si>
  <si>
    <t> Au vu des changements climatiques et du réchauffement exacerbé des villes en période de chaleur, il est vivement conseillé de privilégier autant que possible, mais en fonction de l’espace disponible, la plantation d'arbres de grand développement, (« Densité de la couronne », « Impact sur l'îlot de chaleur urbain », « Largeur de couronne » et « Hauteur à maturité »), ceux-ci contribuant davantage à atténuer les effets des canicules.</t>
  </si>
  <si>
    <t> Pour de plus amples informations sur la gestion des arbres en ville ainsi que sur le choix d’espèces en fonction du site de plantation, nous vous conseillons le Guide de l’arbre urbain élaboré par la Ville de Liège (2023).</t>
  </si>
  <si>
    <t>Diversification fonctionnelle : Grille d’interprétation des groupes fonctionnels (source : Paquette, A.; UQAM)</t>
  </si>
  <si>
    <t>Fiche Didactique</t>
  </si>
  <si>
    <t>Tableau 1 : Espèces invasives – à proscrire</t>
  </si>
  <si>
    <t>Nom commun</t>
  </si>
  <si>
    <t>Genre &amp; Espèce</t>
  </si>
  <si>
    <t>Famille</t>
  </si>
  <si>
    <t>Genre</t>
  </si>
  <si>
    <t>Type de liste</t>
  </si>
  <si>
    <t>Catégorie</t>
  </si>
  <si>
    <t>Érable negundo</t>
  </si>
  <si>
    <t>Acer negundo</t>
  </si>
  <si>
    <t>Sapindaceae</t>
  </si>
  <si>
    <t>Acer</t>
  </si>
  <si>
    <t>watch list</t>
  </si>
  <si>
    <t>B2</t>
  </si>
  <si>
    <t>Érable à feuilles de vigne</t>
  </si>
  <si>
    <t>Acer rufinerve</t>
  </si>
  <si>
    <t>B1</t>
  </si>
  <si>
    <t>Ailante glanduleux</t>
  </si>
  <si>
    <t>Ailanthus altissima</t>
  </si>
  <si>
    <t>Simaroubaceae</t>
  </si>
  <si>
    <t>Ailanthus</t>
  </si>
  <si>
    <t>black list</t>
  </si>
  <si>
    <t>A2</t>
  </si>
  <si>
    <t>Amélanchier d'amérique</t>
  </si>
  <si>
    <t>Amelanchier lamarckii</t>
  </si>
  <si>
    <t>Rosaceae</t>
  </si>
  <si>
    <t>Amelanchier</t>
  </si>
  <si>
    <t>Olivier de bohême</t>
  </si>
  <si>
    <t>Elaeagnus angustifolia</t>
  </si>
  <si>
    <t>Elaeagnaceae</t>
  </si>
  <si>
    <t>Elaegnus</t>
  </si>
  <si>
    <t>Frêne rouge</t>
  </si>
  <si>
    <t>Fraxinus pennsylvanica</t>
  </si>
  <si>
    <t>Oleaceae</t>
  </si>
  <si>
    <t>Fraxinus</t>
  </si>
  <si>
    <t>Laurier cerise</t>
  </si>
  <si>
    <t>Prunus laurocerasus</t>
  </si>
  <si>
    <t>Prunus</t>
  </si>
  <si>
    <t>Cerisier tardif</t>
  </si>
  <si>
    <t>Prunus serotina</t>
  </si>
  <si>
    <t>A3</t>
  </si>
  <si>
    <t>Chêne rouge</t>
  </si>
  <si>
    <t>Quercus rubra</t>
  </si>
  <si>
    <t>Fagaceae</t>
  </si>
  <si>
    <t>Quercus</t>
  </si>
  <si>
    <t>B3</t>
  </si>
  <si>
    <t>Sumac</t>
  </si>
  <si>
    <t>Rhus typhina</t>
  </si>
  <si>
    <t xml:space="preserve">Anacardiaceae </t>
  </si>
  <si>
    <t>Rhus</t>
  </si>
  <si>
    <t>Robinier faux-acacia</t>
  </si>
  <si>
    <t>Robinia pseudoacacia</t>
  </si>
  <si>
    <t>Fabaceae</t>
  </si>
  <si>
    <t>Robinia</t>
  </si>
  <si>
    <t>Système de liste pour identifier les espèces exotiques qui constituent une menace pour la biodiversité indigène en Belgique (source :  Belgian Forum on Invasive Species):</t>
  </si>
  <si>
    <t>Tableau 2 : Espèces avec menaces – à éviter</t>
  </si>
  <si>
    <t>Menaces nom commun</t>
  </si>
  <si>
    <t>Menace</t>
  </si>
  <si>
    <t>Remarques</t>
  </si>
  <si>
    <t>Érable sycomore</t>
  </si>
  <si>
    <t>Acer pseudoplatanus</t>
  </si>
  <si>
    <t>Maladie de la suie de l'érable</t>
  </si>
  <si>
    <t>Cryptostroma corticale</t>
  </si>
  <si>
    <t>Marronniers d’Inde</t>
  </si>
  <si>
    <t>Aesculus hippocastanum</t>
  </si>
  <si>
    <t>Aesculus</t>
  </si>
  <si>
    <t>Chancre bactérien
Mineuse du marronnier</t>
  </si>
  <si>
    <t>Pseudomonas syringae pv. Aesculi
Cameraria ohridella</t>
  </si>
  <si>
    <t>Marronniers à fleurs rouges</t>
  </si>
  <si>
    <t>Aesculus x carnea</t>
  </si>
  <si>
    <t>Chancre bactérien</t>
  </si>
  <si>
    <t>Pseudomonas syringae pv. Aesculi</t>
  </si>
  <si>
    <t>Hêtre commun</t>
  </si>
  <si>
    <t>Fagus sylvatica</t>
  </si>
  <si>
    <t>Fagus</t>
  </si>
  <si>
    <t>Vulnérabilité accrue aux maladies, pathogènes et ravageurs dû aux hivers plus doux, vulnérabilité à la sécheresse</t>
  </si>
  <si>
    <t>Frêne à feuilles étroites</t>
  </si>
  <si>
    <t>Fraxinus angustifolia</t>
  </si>
  <si>
    <t>Chalarose du frêne</t>
  </si>
  <si>
    <t>Chalara fraxinea</t>
  </si>
  <si>
    <t>Il semble qu'environ 5% des frênes sont résistant. Des investigation seront nécessaire pour comprendre les raisons</t>
  </si>
  <si>
    <t>Frêne commun</t>
  </si>
  <si>
    <t>Fraxinus excelsior</t>
  </si>
  <si>
    <t>Mélèze d'Europe</t>
  </si>
  <si>
    <t>Larix decidua</t>
  </si>
  <si>
    <t>Pinaceae</t>
  </si>
  <si>
    <t>Larix</t>
  </si>
  <si>
    <t>Chancre du mélèze</t>
  </si>
  <si>
    <t>Lachnellula wilkommii</t>
  </si>
  <si>
    <t>Essentiellement dans les situations à forte hygrométrie et mal aérées</t>
  </si>
  <si>
    <t>Épicéa commun</t>
  </si>
  <si>
    <t>Picea abies</t>
  </si>
  <si>
    <t>Picea</t>
  </si>
  <si>
    <t>Scolyte</t>
  </si>
  <si>
    <t>Ips typographus</t>
  </si>
  <si>
    <t>Platane d'Orient</t>
  </si>
  <si>
    <t>Platanus orientalis</t>
  </si>
  <si>
    <t>Platanaceae</t>
  </si>
  <si>
    <t>Platanus</t>
  </si>
  <si>
    <t>Chancre coloré</t>
  </si>
  <si>
    <t>Ceratocystis platani</t>
  </si>
  <si>
    <t xml:space="preserve">Menace non encore présente en Wallonie mais très probable à l'avenir étant donné qu'elle migre du sud vers le nord, et est actuellement au niveau de Paris. Menace à prendre au sérieux, vu la nécessité d'abattre tous les platanes dans un rayon de 50 m pour éviter sa propagation. </t>
  </si>
  <si>
    <t>Platane commun</t>
  </si>
  <si>
    <t>Platanus vulgaris, Platanus x acerifolia (P. occidentalis x P. orientalis)</t>
  </si>
  <si>
    <t>Chêne sessile</t>
  </si>
  <si>
    <t>Quercus petraea</t>
  </si>
  <si>
    <t>Chenille processionnaire du chêne</t>
  </si>
  <si>
    <t>Thaumetopoea processionea</t>
  </si>
  <si>
    <t>Chêne pubescent</t>
  </si>
  <si>
    <t>Quercus pubescens</t>
  </si>
  <si>
    <t>Chêne pédonculé</t>
  </si>
  <si>
    <t>Quercus robur</t>
  </si>
  <si>
    <t>Orme de montagne</t>
  </si>
  <si>
    <t>Ulmus glabra</t>
  </si>
  <si>
    <t>Ulmaceae</t>
  </si>
  <si>
    <t>Ulmus</t>
  </si>
  <si>
    <t>Graphiose</t>
  </si>
  <si>
    <t>Ophiostoma ulmi</t>
  </si>
  <si>
    <t>Orme lisse</t>
  </si>
  <si>
    <t>Ulmus laevis</t>
  </si>
  <si>
    <t>Orme champêtre</t>
  </si>
  <si>
    <t>Ulmus minor</t>
  </si>
  <si>
    <t>Tableau 3 : Liste des espèces et leurs critères – outil d’aide à la décision</t>
  </si>
  <si>
    <t>Informations</t>
  </si>
  <si>
    <t>Menaces</t>
  </si>
  <si>
    <t>Critères fonctionnels</t>
  </si>
  <si>
    <t>Critères fonctionnels liés aux risques de nuisances</t>
  </si>
  <si>
    <t>Critères climatiques</t>
  </si>
  <si>
    <t>Critères services écosystémiques</t>
  </si>
  <si>
    <t>Type d'arbre</t>
  </si>
  <si>
    <t>Origine</t>
  </si>
  <si>
    <t>Hauteur à maturité</t>
  </si>
  <si>
    <r>
      <t>Largeur de couronne</t>
    </r>
    <r>
      <rPr>
        <b/>
        <vertAlign val="superscript"/>
        <sz val="10"/>
        <color theme="0"/>
        <rFont val="Calibri"/>
        <family val="2"/>
        <scheme val="minor"/>
      </rPr>
      <t>1</t>
    </r>
  </si>
  <si>
    <t>Croissance</t>
  </si>
  <si>
    <r>
      <t>Risque de chablis</t>
    </r>
    <r>
      <rPr>
        <b/>
        <vertAlign val="superscript"/>
        <sz val="10"/>
        <color theme="0"/>
        <rFont val="Calibri"/>
        <family val="2"/>
        <scheme val="minor"/>
      </rPr>
      <t>2</t>
    </r>
  </si>
  <si>
    <t>Branches cassantes</t>
  </si>
  <si>
    <t>Allergisant</t>
  </si>
  <si>
    <r>
      <t>Fructification</t>
    </r>
    <r>
      <rPr>
        <b/>
        <vertAlign val="superscript"/>
        <sz val="10"/>
        <color theme="0"/>
        <rFont val="Calibri"/>
        <family val="2"/>
        <scheme val="minor"/>
      </rPr>
      <t>3</t>
    </r>
    <r>
      <rPr>
        <b/>
        <sz val="10"/>
        <color theme="0"/>
        <rFont val="Calibri"/>
        <family val="2"/>
        <scheme val="minor"/>
      </rPr>
      <t xml:space="preserve"> pouvant entraîner des dommages</t>
    </r>
  </si>
  <si>
    <r>
      <t>Dépôt de miellat</t>
    </r>
    <r>
      <rPr>
        <b/>
        <vertAlign val="superscript"/>
        <sz val="10"/>
        <color theme="0"/>
        <rFont val="Calibri"/>
        <family val="2"/>
        <scheme val="minor"/>
      </rPr>
      <t>4</t>
    </r>
  </si>
  <si>
    <t>Fruits toxiques</t>
  </si>
  <si>
    <t>Fruits comestibles</t>
  </si>
  <si>
    <t>Tolérance à la sècheresse</t>
  </si>
  <si>
    <t>Tolérance à la chaleur</t>
  </si>
  <si>
    <t>Tolérance à l'ombrage</t>
  </si>
  <si>
    <t>Potentiel d'adaptation au climat futur</t>
  </si>
  <si>
    <t>Densité de la couronne</t>
  </si>
  <si>
    <t>Impact sur l'îlot de chaleur urbain</t>
  </si>
  <si>
    <t>Abelia</t>
  </si>
  <si>
    <t>Abelia floribunda</t>
  </si>
  <si>
    <t>Caprifoliaceae</t>
  </si>
  <si>
    <t>Feuillu persistant</t>
  </si>
  <si>
    <t>Exotique</t>
  </si>
  <si>
    <t>Petite</t>
  </si>
  <si>
    <t>Peu sensible</t>
  </si>
  <si>
    <t>Nul</t>
  </si>
  <si>
    <t>Nulle ou négligeable</t>
  </si>
  <si>
    <t>Moyenne</t>
  </si>
  <si>
    <t>Bonne</t>
  </si>
  <si>
    <t>Faible</t>
  </si>
  <si>
    <t>Potentiel faible</t>
  </si>
  <si>
    <t>Sapin pectiné</t>
  </si>
  <si>
    <t>Abies alba</t>
  </si>
  <si>
    <t>Abies</t>
  </si>
  <si>
    <t>Conifère persistant</t>
  </si>
  <si>
    <t>Faible à bonne</t>
  </si>
  <si>
    <t>Sapin du Colorado</t>
  </si>
  <si>
    <t>Abies concolor</t>
  </si>
  <si>
    <t>&gt; 20 m</t>
  </si>
  <si>
    <t>10-15 m</t>
  </si>
  <si>
    <t>Moyennement sensible</t>
  </si>
  <si>
    <t>Non</t>
  </si>
  <si>
    <t>Potentiel relativement élevé</t>
  </si>
  <si>
    <t>Dense</t>
  </si>
  <si>
    <t>Bon</t>
  </si>
  <si>
    <t>Sapin de Vancouver</t>
  </si>
  <si>
    <t>Abies grandis</t>
  </si>
  <si>
    <t>Grande</t>
  </si>
  <si>
    <t>Sapin de Nordmann</t>
  </si>
  <si>
    <t>Abies nordmanniana</t>
  </si>
  <si>
    <t>Potentiel élevé</t>
  </si>
  <si>
    <t>Sapin d'Espagne</t>
  </si>
  <si>
    <t>Abies pinsapo</t>
  </si>
  <si>
    <t>15 m à &gt; 20 m</t>
  </si>
  <si>
    <t>Relativement bonne</t>
  </si>
  <si>
    <t>Faible à moyenne</t>
  </si>
  <si>
    <t>Sapin noble</t>
  </si>
  <si>
    <t>Abies procera</t>
  </si>
  <si>
    <t>Érable de Buerger (Trident)</t>
  </si>
  <si>
    <t>Acer buergerianum</t>
  </si>
  <si>
    <t>Feuillu caduc</t>
  </si>
  <si>
    <t>11 m à 15 m</t>
  </si>
  <si>
    <t>Moyen</t>
  </si>
  <si>
    <t>Érable champêtre</t>
  </si>
  <si>
    <t>Acer campestre</t>
  </si>
  <si>
    <t>Indigène</t>
  </si>
  <si>
    <t>6 m à 10 m</t>
  </si>
  <si>
    <t>5-10 m</t>
  </si>
  <si>
    <t>Lente à moyenne</t>
  </si>
  <si>
    <t>Très faible à faible</t>
  </si>
  <si>
    <t>Moyenne à bonne</t>
  </si>
  <si>
    <t>Érable de Cappadoce</t>
  </si>
  <si>
    <t>Acer cappadocicum</t>
  </si>
  <si>
    <t>10 m</t>
  </si>
  <si>
    <t>Moyennement dense</t>
  </si>
  <si>
    <t>Érable de Montpelllier</t>
  </si>
  <si>
    <t>Acer monspessulanum</t>
  </si>
  <si>
    <t>Très bonne</t>
  </si>
  <si>
    <t>Érable à feuille d'obier</t>
  </si>
  <si>
    <t>Acer opalus</t>
  </si>
  <si>
    <t>15 m</t>
  </si>
  <si>
    <t>Très bon</t>
  </si>
  <si>
    <t>Érable plane</t>
  </si>
  <si>
    <t>Acer platanoïdes</t>
  </si>
  <si>
    <t>6 m à &gt; 20 m</t>
  </si>
  <si>
    <t>5-20 m</t>
  </si>
  <si>
    <t>Moyenne à rapide</t>
  </si>
  <si>
    <t>Bon à très bon</t>
  </si>
  <si>
    <t>Érable rouge</t>
  </si>
  <si>
    <t>Acer rubrum</t>
  </si>
  <si>
    <t>&lt; 10 m à &gt; 20 m</t>
  </si>
  <si>
    <t>Moyenne à faible</t>
  </si>
  <si>
    <t>Potentiel moyen</t>
  </si>
  <si>
    <t>Érable argenté</t>
  </si>
  <si>
    <t>Acer saccharinum</t>
  </si>
  <si>
    <t>Ouverte</t>
  </si>
  <si>
    <t>Érable à sucre</t>
  </si>
  <si>
    <t>Acer saccharum</t>
  </si>
  <si>
    <t>16 m à 20 m</t>
  </si>
  <si>
    <t>Érable de Freeman</t>
  </si>
  <si>
    <t>Acer x freemanii (A. rubrum x A. saccharinum)</t>
  </si>
  <si>
    <t>Horticole</t>
  </si>
  <si>
    <t>Rapide</t>
  </si>
  <si>
    <t>Érable Zoeschense</t>
  </si>
  <si>
    <t>Acer x zoeschense (A. campestre x A. cappadocicum)</t>
  </si>
  <si>
    <t>Aulne d'Italie</t>
  </si>
  <si>
    <t>Alnus cordata</t>
  </si>
  <si>
    <t>Betulaceae</t>
  </si>
  <si>
    <t>Alnus</t>
  </si>
  <si>
    <t>11 m à 20 m</t>
  </si>
  <si>
    <t>Élevé</t>
  </si>
  <si>
    <t>Aulne glutineux</t>
  </si>
  <si>
    <t>Alnus glutinosa</t>
  </si>
  <si>
    <t>Moyen à élevé</t>
  </si>
  <si>
    <t>Très faible</t>
  </si>
  <si>
    <t>Aulne blanc</t>
  </si>
  <si>
    <t>Alnus incana</t>
  </si>
  <si>
    <t>11 m à &gt; 20 m</t>
  </si>
  <si>
    <t>Aulne de Spaeth</t>
  </si>
  <si>
    <t>Alnus x spaethii (A. subcordata x A. japonica)</t>
  </si>
  <si>
    <t>Amélanchier d'Amérique</t>
  </si>
  <si>
    <t>Amelanchier arborea</t>
  </si>
  <si>
    <t>&lt; 10 m</t>
  </si>
  <si>
    <t>5 m</t>
  </si>
  <si>
    <t>Amélanchier du Canada</t>
  </si>
  <si>
    <t>Amelanchier canadensis</t>
  </si>
  <si>
    <t>Amelanchier d'Amérique du Nord</t>
  </si>
  <si>
    <t>Amelanchier laevis</t>
  </si>
  <si>
    <t>Amélanchier à feuilles ovales</t>
  </si>
  <si>
    <t>Amelanchier ovalis</t>
  </si>
  <si>
    <t>Arbousier</t>
  </si>
  <si>
    <t>Arbutus unedo</t>
  </si>
  <si>
    <t>Ericaceae</t>
  </si>
  <si>
    <t>Arbutus</t>
  </si>
  <si>
    <t>Lente</t>
  </si>
  <si>
    <t>Oui</t>
  </si>
  <si>
    <t>Potentiel moyen à faible</t>
  </si>
  <si>
    <t>Épine vinette</t>
  </si>
  <si>
    <t>Berberis vulgaris</t>
  </si>
  <si>
    <t>Berberidaceae</t>
  </si>
  <si>
    <t>Berberis</t>
  </si>
  <si>
    <t>Feuillus caduc</t>
  </si>
  <si>
    <t>Bouleau de Chine</t>
  </si>
  <si>
    <t>Betula albosinensis</t>
  </si>
  <si>
    <t>Betula</t>
  </si>
  <si>
    <t>Bouleau noir</t>
  </si>
  <si>
    <t>Betula nigra</t>
  </si>
  <si>
    <t>Bouleau à papier</t>
  </si>
  <si>
    <t>Betula papyrifera</t>
  </si>
  <si>
    <t>Très élevé</t>
  </si>
  <si>
    <t>Bouleau verruqueux</t>
  </si>
  <si>
    <t>Betula pendula</t>
  </si>
  <si>
    <t>Bouleau pubescent</t>
  </si>
  <si>
    <t>Betula pubescens</t>
  </si>
  <si>
    <t>Sensible</t>
  </si>
  <si>
    <t>Bouleau de l'Himalaya</t>
  </si>
  <si>
    <t>Betula utilis</t>
  </si>
  <si>
    <t>Arbre aux bonbons</t>
  </si>
  <si>
    <t>Callicarpa spp.</t>
  </si>
  <si>
    <t>Verbenaceae</t>
  </si>
  <si>
    <t>Callicarpa</t>
  </si>
  <si>
    <t>Cèdre blanc de californie</t>
  </si>
  <si>
    <t>Calocedrus decurrens</t>
  </si>
  <si>
    <t>Cupressaceae</t>
  </si>
  <si>
    <t>Calocedrus</t>
  </si>
  <si>
    <t>Jusqu’à 35 m</t>
  </si>
  <si>
    <t>Charme commun</t>
  </si>
  <si>
    <t>Carpinus betulus</t>
  </si>
  <si>
    <t>Carpinus</t>
  </si>
  <si>
    <t>5-15 m</t>
  </si>
  <si>
    <t>Charme de Caroline</t>
  </si>
  <si>
    <t>Carpinus caroliniana</t>
  </si>
  <si>
    <t>Caryer cordiforme</t>
  </si>
  <si>
    <t>Carya cordiformis</t>
  </si>
  <si>
    <t>Juglandaceae</t>
  </si>
  <si>
    <t>Carya</t>
  </si>
  <si>
    <t>Caryer glabre</t>
  </si>
  <si>
    <t>Carya glabra</t>
  </si>
  <si>
    <t>Noyer de Pécan</t>
  </si>
  <si>
    <t>Carya illinoinensis</t>
  </si>
  <si>
    <t>Caryer ovale</t>
  </si>
  <si>
    <t>Carya ovata</t>
  </si>
  <si>
    <t>Très grande</t>
  </si>
  <si>
    <t>Châtaignier</t>
  </si>
  <si>
    <t>Castanea sativa</t>
  </si>
  <si>
    <t>Castanea</t>
  </si>
  <si>
    <t>Naturalisé</t>
  </si>
  <si>
    <t>10-20 m</t>
  </si>
  <si>
    <t>Catalpa commun</t>
  </si>
  <si>
    <t>Catalpa bignonioides</t>
  </si>
  <si>
    <t>Bignonioiaceae</t>
  </si>
  <si>
    <t>Catalpa</t>
  </si>
  <si>
    <t>20 m</t>
  </si>
  <si>
    <t>Catalpa de l'Ouest</t>
  </si>
  <si>
    <t>Catalpa speciosa</t>
  </si>
  <si>
    <t>15 m à 20 m</t>
  </si>
  <si>
    <t>Cèdre de l'Atlas</t>
  </si>
  <si>
    <t>Cedrus atlantica</t>
  </si>
  <si>
    <t>Cedrus</t>
  </si>
  <si>
    <t>15 m à 30 m</t>
  </si>
  <si>
    <t>Nul à très faible</t>
  </si>
  <si>
    <t>Moyen à bon</t>
  </si>
  <si>
    <t>Cèdre de l'Himalaya</t>
  </si>
  <si>
    <t>Cedrus deodara</t>
  </si>
  <si>
    <t>Cèdre du Liban</t>
  </si>
  <si>
    <t>Cedrus libani</t>
  </si>
  <si>
    <t>Micocoulier de Provence</t>
  </si>
  <si>
    <t>Celtis australis</t>
  </si>
  <si>
    <t>Cannabaceae</t>
  </si>
  <si>
    <t xml:space="preserve">Celtis </t>
  </si>
  <si>
    <t>Micocoulier occidental</t>
  </si>
  <si>
    <t>Celtis occidentalis</t>
  </si>
  <si>
    <t>15-20 m</t>
  </si>
  <si>
    <t>Arbre à caramel</t>
  </si>
  <si>
    <t>Cercidiphyllum japonicum</t>
  </si>
  <si>
    <t>Cercidiphyllaceae</t>
  </si>
  <si>
    <t>Cercidiphyllum</t>
  </si>
  <si>
    <t>Arbre de Judée</t>
  </si>
  <si>
    <t>Cercis siliquastrum</t>
  </si>
  <si>
    <t>Cercis</t>
  </si>
  <si>
    <t>Cyprès de Lawson</t>
  </si>
  <si>
    <t>Chamaecyparis lawsoniana</t>
  </si>
  <si>
    <t>Chamaecyparis</t>
  </si>
  <si>
    <t>Virgilier à bois jaune</t>
  </si>
  <si>
    <t xml:space="preserve">Cladrastis kentukea </t>
  </si>
  <si>
    <t>Cladrastis</t>
  </si>
  <si>
    <t>Cornouiller des pagodes</t>
  </si>
  <si>
    <t>Cornus controversa</t>
  </si>
  <si>
    <t>Cornaceae</t>
  </si>
  <si>
    <t>Cornus</t>
  </si>
  <si>
    <t>Cornouiller du Japon</t>
  </si>
  <si>
    <t>Cornus kousa</t>
  </si>
  <si>
    <t>Cornouiller mâle</t>
  </si>
  <si>
    <t>Cornus mas</t>
  </si>
  <si>
    <t>2 m à 10 m</t>
  </si>
  <si>
    <t>Cornouiller sanguin</t>
  </si>
  <si>
    <t>Cornus sanguinea</t>
  </si>
  <si>
    <t>&lt; 5 m</t>
  </si>
  <si>
    <t>Noisetier commun</t>
  </si>
  <si>
    <t>Corylus avellana</t>
  </si>
  <si>
    <t>Corylus</t>
  </si>
  <si>
    <t>Faible à moyen</t>
  </si>
  <si>
    <t>Noisetier de Byzance</t>
  </si>
  <si>
    <t>Corylus colurna</t>
  </si>
  <si>
    <t>11 m à &gt; 30 m</t>
  </si>
  <si>
    <t>Cotoneaster à feuilles de saule</t>
  </si>
  <si>
    <t>Cotoneaster salicifolius</t>
  </si>
  <si>
    <t>Cotoneaster</t>
  </si>
  <si>
    <t>Aubépine à deux styles</t>
  </si>
  <si>
    <t>Crataegus laevigata</t>
  </si>
  <si>
    <t>Crataegus</t>
  </si>
  <si>
    <t>Aubépine à un style</t>
  </si>
  <si>
    <t>Crataegus monogyna</t>
  </si>
  <si>
    <t>Aubépine de Lavallée</t>
  </si>
  <si>
    <t>Crataegus x lavallei</t>
  </si>
  <si>
    <t>Cyprès de l'Arizona</t>
  </si>
  <si>
    <t>Cupressus arizonica</t>
  </si>
  <si>
    <t>Cupressus</t>
  </si>
  <si>
    <t>Cyprès commun</t>
  </si>
  <si>
    <t>Cupressus sempervirens</t>
  </si>
  <si>
    <t>Cognassier</t>
  </si>
  <si>
    <t>Cydonia oblonga</t>
  </si>
  <si>
    <t>Cydonia</t>
  </si>
  <si>
    <t>Genêt à balais</t>
  </si>
  <si>
    <t>Cytisus scoparius</t>
  </si>
  <si>
    <t>Cytisus</t>
  </si>
  <si>
    <t>Plaqueminier du Japon</t>
  </si>
  <si>
    <t>Diospyros kaki</t>
  </si>
  <si>
    <t>Ebenaceae</t>
  </si>
  <si>
    <t>Diospyros</t>
  </si>
  <si>
    <t>Arbre à gomme</t>
  </si>
  <si>
    <t>Eucommia ulmoides</t>
  </si>
  <si>
    <t>Eucommiaceae</t>
  </si>
  <si>
    <t>Eucomia</t>
  </si>
  <si>
    <t>Fusain d’Europe</t>
  </si>
  <si>
    <t>Euonymus europaeus</t>
  </si>
  <si>
    <t>Celastraceae</t>
  </si>
  <si>
    <t>Euonymus</t>
  </si>
  <si>
    <t>Hêtre d'Orient</t>
  </si>
  <si>
    <t>Fagus orientalis</t>
  </si>
  <si>
    <t>Figuier commun</t>
  </si>
  <si>
    <t>Ficus carica</t>
  </si>
  <si>
    <t>Moraceae</t>
  </si>
  <si>
    <t>Ficus</t>
  </si>
  <si>
    <t>Bourdaine</t>
  </si>
  <si>
    <t>Frangula alnus</t>
  </si>
  <si>
    <t>Rhamnaceae</t>
  </si>
  <si>
    <t>Frangula</t>
  </si>
  <si>
    <t>Frêne blanc</t>
  </si>
  <si>
    <t>Fraxinus americana</t>
  </si>
  <si>
    <t>Frêne à fleurs</t>
  </si>
  <si>
    <t>Fraxinus ornus</t>
  </si>
  <si>
    <t>Arbe aux quarante écus</t>
  </si>
  <si>
    <t>Ginkgo biloba</t>
  </si>
  <si>
    <t>Ginkgoaceae</t>
  </si>
  <si>
    <t>Ginkgo</t>
  </si>
  <si>
    <t>Conifère caduc</t>
  </si>
  <si>
    <t>Forte</t>
  </si>
  <si>
    <t>Févier d'Amérique</t>
  </si>
  <si>
    <t>Gleditsia triacanthos</t>
  </si>
  <si>
    <t>Gleditsia</t>
  </si>
  <si>
    <t>Lente à rapide</t>
  </si>
  <si>
    <t>Chicot du Canada</t>
  </si>
  <si>
    <t>Gymnocladus dioïca</t>
  </si>
  <si>
    <t>Gymnocladus</t>
  </si>
  <si>
    <t>Argousier</t>
  </si>
  <si>
    <t>Hippophae rhamnoides</t>
  </si>
  <si>
    <t>Hippophae</t>
  </si>
  <si>
    <t>Houx</t>
  </si>
  <si>
    <t>Ilex aquifolium</t>
  </si>
  <si>
    <t>Aquifoliaceae</t>
  </si>
  <si>
    <t>Ilex</t>
  </si>
  <si>
    <t>Noyer noir</t>
  </si>
  <si>
    <t>Juglans nigra</t>
  </si>
  <si>
    <t>Juglans</t>
  </si>
  <si>
    <t>Noyer commun</t>
  </si>
  <si>
    <t>Juglans regia</t>
  </si>
  <si>
    <t>11 m à 30 m</t>
  </si>
  <si>
    <t>Noyer hybride</t>
  </si>
  <si>
    <t>Juglans x intermedia</t>
  </si>
  <si>
    <t>Génévrier commun</t>
  </si>
  <si>
    <t>Juniperus communis</t>
  </si>
  <si>
    <t>Juniperus</t>
  </si>
  <si>
    <t>Savonnier</t>
  </si>
  <si>
    <t>Koelreuteria paniculata</t>
  </si>
  <si>
    <t>Koelreuteria</t>
  </si>
  <si>
    <t>Nul à moyen</t>
  </si>
  <si>
    <t>Mélèze du Japon</t>
  </si>
  <si>
    <t>Larix kaempferi</t>
  </si>
  <si>
    <t>Troène du Japon</t>
  </si>
  <si>
    <t>Ligustrum japonicum</t>
  </si>
  <si>
    <t>Ligustrum</t>
  </si>
  <si>
    <t>Troène commun</t>
  </si>
  <si>
    <t>Ligustrum vulgare</t>
  </si>
  <si>
    <t>Copalme d'Amérique</t>
  </si>
  <si>
    <t>Liquidambar styraciflua</t>
  </si>
  <si>
    <t>Altingiaceae</t>
  </si>
  <si>
    <t>Liquidambar</t>
  </si>
  <si>
    <t>Tulipier de Virginie</t>
  </si>
  <si>
    <t>Liriodendron tulipifera</t>
  </si>
  <si>
    <t>Magnoliaceae</t>
  </si>
  <si>
    <t xml:space="preserve">Liriodendron </t>
  </si>
  <si>
    <t>6 m à &gt; 45-50 m</t>
  </si>
  <si>
    <t>Magnolia Yellow river</t>
  </si>
  <si>
    <t>Magnolia denudata</t>
  </si>
  <si>
    <t>Magnolia</t>
  </si>
  <si>
    <t>Magnolia à grandes fleurs</t>
  </si>
  <si>
    <t>Magnolia grandiflora</t>
  </si>
  <si>
    <t>Magnolia de Kobé</t>
  </si>
  <si>
    <t>Magnolia kobus</t>
  </si>
  <si>
    <t>Pommier domestique</t>
  </si>
  <si>
    <t>Malus domestica</t>
  </si>
  <si>
    <t>Malus</t>
  </si>
  <si>
    <t>&lt; 5 m à 10 m (basse ou haute tige)</t>
  </si>
  <si>
    <t>Pommier sauvage</t>
  </si>
  <si>
    <t>Malus sylvestris</t>
  </si>
  <si>
    <t>Pommier à feuilles d'Érable</t>
  </si>
  <si>
    <t>Malus trilobata</t>
  </si>
  <si>
    <t>Néflier</t>
  </si>
  <si>
    <t>Mespilus germanica</t>
  </si>
  <si>
    <t>Mespilus</t>
  </si>
  <si>
    <t>Métaséquoia du Séchuan</t>
  </si>
  <si>
    <t>Metasequoia glyptostroboides</t>
  </si>
  <si>
    <t>Metasequoia</t>
  </si>
  <si>
    <t>Mûrier blanc</t>
  </si>
  <si>
    <t>Morus alba</t>
  </si>
  <si>
    <t>Morus</t>
  </si>
  <si>
    <t>Mûrier noir</t>
  </si>
  <si>
    <t>Morus nigra</t>
  </si>
  <si>
    <t>Tupélo</t>
  </si>
  <si>
    <t>Nyssa sylvatica</t>
  </si>
  <si>
    <t>Nyssaceae</t>
  </si>
  <si>
    <t>Nyssa</t>
  </si>
  <si>
    <t>Charme houblon</t>
  </si>
  <si>
    <t>Ostrya carpinifolia</t>
  </si>
  <si>
    <t>Ostrya</t>
  </si>
  <si>
    <t>Nul à faible</t>
  </si>
  <si>
    <t>Parrotie de Perse</t>
  </si>
  <si>
    <t>Parrotia persica</t>
  </si>
  <si>
    <t>Hamamelidaceae</t>
  </si>
  <si>
    <t>Parrotia</t>
  </si>
  <si>
    <t>Arbre impérial</t>
  </si>
  <si>
    <t>Paulownia tomentosa</t>
  </si>
  <si>
    <t>Scrophulariaceae</t>
  </si>
  <si>
    <t>Paulownia</t>
  </si>
  <si>
    <t xml:space="preserve">Seringa, jasmin des poètes </t>
  </si>
  <si>
    <t>Philadelphus coronarius</t>
  </si>
  <si>
    <t>Hydrangeaceae</t>
  </si>
  <si>
    <t>Philadelphus</t>
  </si>
  <si>
    <t xml:space="preserve">Photinia </t>
  </si>
  <si>
    <t>Photinia serratifolia</t>
  </si>
  <si>
    <t>Photinia</t>
  </si>
  <si>
    <t>Épicea de Sitka</t>
  </si>
  <si>
    <t>Picea sitchensis</t>
  </si>
  <si>
    <t>Pin des Alpes</t>
  </si>
  <si>
    <t>Pinus cembra</t>
  </si>
  <si>
    <t>Pinus</t>
  </si>
  <si>
    <t>Pin d'Alep</t>
  </si>
  <si>
    <t>Pinus halepensis</t>
  </si>
  <si>
    <t xml:space="preserve">Pin noir </t>
  </si>
  <si>
    <t>Pinus nigra</t>
  </si>
  <si>
    <t>6 m à 40-50 m</t>
  </si>
  <si>
    <t>Pas sensible</t>
  </si>
  <si>
    <t>Pin parasol</t>
  </si>
  <si>
    <t>Pinus pinea</t>
  </si>
  <si>
    <t>&lt; 10 m à 20 m</t>
  </si>
  <si>
    <t>Pin sylvestre</t>
  </si>
  <si>
    <t>Pinus sylvestris</t>
  </si>
  <si>
    <t>Jusqu’à 40-50 m</t>
  </si>
  <si>
    <t>Peuplier argenté</t>
  </si>
  <si>
    <t>Populus alba</t>
  </si>
  <si>
    <t>Salicaceae</t>
  </si>
  <si>
    <t>Populus</t>
  </si>
  <si>
    <t>Peuplier noir</t>
  </si>
  <si>
    <t>Populus nigra</t>
  </si>
  <si>
    <t>Peuplier tremble</t>
  </si>
  <si>
    <t>Populus tremula</t>
  </si>
  <si>
    <t>Peuplier baumier</t>
  </si>
  <si>
    <t>Populus trichocarpa</t>
  </si>
  <si>
    <t>Peuplier du Canada</t>
  </si>
  <si>
    <t>Populus x canadensis (P. deltoides x P. nigra)</t>
  </si>
  <si>
    <t>Peuplier gris</t>
  </si>
  <si>
    <t>Populus x canescens (P. alba x P. tremula)</t>
  </si>
  <si>
    <t>Merisier</t>
  </si>
  <si>
    <t>Prunus avium</t>
  </si>
  <si>
    <t>&lt; 5 m à &gt; 20 m (basse ou haute tige)</t>
  </si>
  <si>
    <t>Prunier à fleurs</t>
  </si>
  <si>
    <t>Prunus cerasifera</t>
  </si>
  <si>
    <t>Cerisier acide</t>
  </si>
  <si>
    <t>Prunus cerasus</t>
  </si>
  <si>
    <t>Prunier commun</t>
  </si>
  <si>
    <t>Prunus domestica</t>
  </si>
  <si>
    <t>Laurier du Portugal</t>
  </si>
  <si>
    <t>Prunus lusitanica</t>
  </si>
  <si>
    <t>Prunus Maackii</t>
  </si>
  <si>
    <t>Prunus maackii</t>
  </si>
  <si>
    <t>Cerisier de Sainte-Lucie</t>
  </si>
  <si>
    <t>Prunus mahaleb</t>
  </si>
  <si>
    <t>Cerisier à grappes</t>
  </si>
  <si>
    <t>Prunus padus</t>
  </si>
  <si>
    <t>Pêcher</t>
  </si>
  <si>
    <t>Prunus persica</t>
  </si>
  <si>
    <t>Cerisier de Sargent et à fleurs</t>
  </si>
  <si>
    <t>Prunus sargentii</t>
  </si>
  <si>
    <t>Cerisier du Tibet</t>
  </si>
  <si>
    <t>Prunus serrula</t>
  </si>
  <si>
    <t>Cerisier du Japon</t>
  </si>
  <si>
    <t>Prunus serrulata</t>
  </si>
  <si>
    <t>Prunellier</t>
  </si>
  <si>
    <t>Prunus spinosa</t>
  </si>
  <si>
    <t>Douglas</t>
  </si>
  <si>
    <t>Pseudotsuga menziesii</t>
  </si>
  <si>
    <t>Pseudotsuga</t>
  </si>
  <si>
    <t>Peut dépasser les 60 m</t>
  </si>
  <si>
    <t>Noyer du Caucase</t>
  </si>
  <si>
    <t>Pterocarya fraxinifolia</t>
  </si>
  <si>
    <t>Pterocarya</t>
  </si>
  <si>
    <t>Poirier de Chine</t>
  </si>
  <si>
    <t>Pyrus calleryana</t>
  </si>
  <si>
    <t>Pyrus</t>
  </si>
  <si>
    <t>Poirier commun</t>
  </si>
  <si>
    <t>Pyrus communis</t>
  </si>
  <si>
    <t>Poirier sauvage</t>
  </si>
  <si>
    <t>Pyrus pyraster</t>
  </si>
  <si>
    <t>Poirier à feuille de saule</t>
  </si>
  <si>
    <t>Pyrus salicifolia</t>
  </si>
  <si>
    <t>Chêne du Japon à feuilles de chataignier</t>
  </si>
  <si>
    <t>Quercus acutissima</t>
  </si>
  <si>
    <t>Semble moins sensible à la chenille processionnaire du chêne</t>
  </si>
  <si>
    <t>Chêne blanc</t>
  </si>
  <si>
    <t>Quercus alba</t>
  </si>
  <si>
    <t>Chêne à feuille de châtaignier</t>
  </si>
  <si>
    <t>Quercus castaneifolia</t>
  </si>
  <si>
    <t>Chêne chevelu</t>
  </si>
  <si>
    <t>Quercus cerris</t>
  </si>
  <si>
    <t>Jusqu’à 30-35 m</t>
  </si>
  <si>
    <t>Chêne écarlate</t>
  </si>
  <si>
    <t>Quercus coccinea</t>
  </si>
  <si>
    <t>Chêne de Hongrie</t>
  </si>
  <si>
    <t>Quercus frainetto</t>
  </si>
  <si>
    <t>Chêne vert</t>
  </si>
  <si>
    <t>Quercus ilex</t>
  </si>
  <si>
    <t>Chêne à lattes</t>
  </si>
  <si>
    <t>Quercus imbricaria</t>
  </si>
  <si>
    <t>Chêne du Caucase</t>
  </si>
  <si>
    <t>Quercus macranthera</t>
  </si>
  <si>
    <t>Chêne des marais</t>
  </si>
  <si>
    <t>Quercus palustris</t>
  </si>
  <si>
    <t>Chêne à feuilles de saule</t>
  </si>
  <si>
    <t>Quercus phellos</t>
  </si>
  <si>
    <t>Chêne tauzin</t>
  </si>
  <si>
    <t>Quercus pyrenaica</t>
  </si>
  <si>
    <t>Chêne de Nuttall</t>
  </si>
  <si>
    <t>Quercus texana</t>
  </si>
  <si>
    <t>Chêne ('Crimson Spire')</t>
  </si>
  <si>
    <t>Quercus x bimundorum (Q. robur x Q. alba)</t>
  </si>
  <si>
    <t>Chêne d'Espagne</t>
  </si>
  <si>
    <t>Quercus x hispanica (Q. cerris x Q. suber)</t>
  </si>
  <si>
    <t>Chêne de Turner</t>
  </si>
  <si>
    <t>Quercus x turneri (Q. ilex x Q. robur)</t>
  </si>
  <si>
    <t>Faible à bon</t>
  </si>
  <si>
    <t>Chêne ('Regal Prince')</t>
  </si>
  <si>
    <t>Quercus x warei (Q. robur 'Fastigiata' x Q. bicolor)</t>
  </si>
  <si>
    <t>Nerprun</t>
  </si>
  <si>
    <t>Rhamnus cathartica</t>
  </si>
  <si>
    <t>Rhamnus</t>
  </si>
  <si>
    <t>Églantier</t>
  </si>
  <si>
    <t>Rosa canina</t>
  </si>
  <si>
    <t>Rosa</t>
  </si>
  <si>
    <t>Saule blanc</t>
  </si>
  <si>
    <t>Salix alba</t>
  </si>
  <si>
    <t>Salix</t>
  </si>
  <si>
    <t>Saule à oreillettes</t>
  </si>
  <si>
    <t>Salix aurita</t>
  </si>
  <si>
    <t>Saule marsault</t>
  </si>
  <si>
    <t>Salix caprea</t>
  </si>
  <si>
    <t>Saule cendré</t>
  </si>
  <si>
    <t>Salix cinerea</t>
  </si>
  <si>
    <t>Saule fragile</t>
  </si>
  <si>
    <t>Salix fragilis</t>
  </si>
  <si>
    <t>Saule pourpre</t>
  </si>
  <si>
    <t>Salix purpurea</t>
  </si>
  <si>
    <t>Saule à trois étamines</t>
  </si>
  <si>
    <t>Salix triandra</t>
  </si>
  <si>
    <t>&lt; 5 m à &gt; 20 m</t>
  </si>
  <si>
    <t>Saule des vanniers</t>
  </si>
  <si>
    <t>Salix viminalis</t>
  </si>
  <si>
    <t>Sureau noir</t>
  </si>
  <si>
    <t>Sambucus nigra</t>
  </si>
  <si>
    <t>Sambucus</t>
  </si>
  <si>
    <t xml:space="preserve">Feuillu caduc </t>
  </si>
  <si>
    <t>&lt; 5 m à 15 m</t>
  </si>
  <si>
    <t>Sureau à grappes</t>
  </si>
  <si>
    <t>Sambucus racemosa</t>
  </si>
  <si>
    <t>Séquoia sempervirent</t>
  </si>
  <si>
    <t>Sequoia sempervirens</t>
  </si>
  <si>
    <t>Taxodiaceae</t>
  </si>
  <si>
    <t>Sequoia</t>
  </si>
  <si>
    <t>Peut dépasser les 50 m</t>
  </si>
  <si>
    <t>Séquoia géant</t>
  </si>
  <si>
    <t>Sequoiadendron giganteum</t>
  </si>
  <si>
    <t>Sequoiadendron</t>
  </si>
  <si>
    <t>Arbre des pagodes</t>
  </si>
  <si>
    <t>Sophora japonica</t>
  </si>
  <si>
    <t>Sophora</t>
  </si>
  <si>
    <t>Alisier blanc</t>
  </si>
  <si>
    <t>Sorbus aria</t>
  </si>
  <si>
    <t>Sorbus</t>
  </si>
  <si>
    <t>Sorbier des oiseleurs</t>
  </si>
  <si>
    <t>Sorbus aucuparia</t>
  </si>
  <si>
    <t>Cormier</t>
  </si>
  <si>
    <t>Sorbus domestica</t>
  </si>
  <si>
    <t>Feuillucaduc</t>
  </si>
  <si>
    <t>Alisier de Suède</t>
  </si>
  <si>
    <t>Sorbus intermedia</t>
  </si>
  <si>
    <t>Alisier torminal</t>
  </si>
  <si>
    <t>Sorbus torminalis</t>
  </si>
  <si>
    <t>Sorbier de Thuringe</t>
  </si>
  <si>
    <t>Sorbus x thuringiaca (S. aucuparia x S. aria)</t>
  </si>
  <si>
    <t>Styrax du Japon</t>
  </si>
  <si>
    <t>Styrax japonica</t>
  </si>
  <si>
    <t>Styracaceae</t>
  </si>
  <si>
    <t>Styrax</t>
  </si>
  <si>
    <t>Lila commun</t>
  </si>
  <si>
    <t>Syringa vulgaris</t>
  </si>
  <si>
    <t>Syringa</t>
  </si>
  <si>
    <t>Cyprès chauve</t>
  </si>
  <si>
    <t>Taxodium distichum</t>
  </si>
  <si>
    <t>Taxodium</t>
  </si>
  <si>
    <t>If</t>
  </si>
  <si>
    <t>Taxus baccata</t>
  </si>
  <si>
    <t>Taxaceae</t>
  </si>
  <si>
    <t>Taxus</t>
  </si>
  <si>
    <t>Faible à relativement bonne</t>
  </si>
  <si>
    <t>Thuya</t>
  </si>
  <si>
    <t>Thuja occidentalis</t>
  </si>
  <si>
    <t>Thuja</t>
  </si>
  <si>
    <t>Thuya géant</t>
  </si>
  <si>
    <t>Thuja plicata</t>
  </si>
  <si>
    <t>Tilleul américain</t>
  </si>
  <si>
    <t>Tilia americana</t>
  </si>
  <si>
    <t>Tiliaceae</t>
  </si>
  <si>
    <t>Tilia</t>
  </si>
  <si>
    <t>Tilleul à petites feuilles</t>
  </si>
  <si>
    <t>Tilia cordata</t>
  </si>
  <si>
    <t>6 m à 35 m</t>
  </si>
  <si>
    <t>Tilleul de Henry</t>
  </si>
  <si>
    <t>Tilia henryana</t>
  </si>
  <si>
    <t>Tilleul Prestige</t>
  </si>
  <si>
    <t>Tilia heterophylla</t>
  </si>
  <si>
    <t>Tilleul de Mongolie</t>
  </si>
  <si>
    <t>Tilia mongolica</t>
  </si>
  <si>
    <t>Tilleul à grandes feuilles</t>
  </si>
  <si>
    <t>Tilia platyphyllos</t>
  </si>
  <si>
    <t>Tilleul argenté</t>
  </si>
  <si>
    <t>Tilia tomentosa</t>
  </si>
  <si>
    <t>Tilleul d'Europe</t>
  </si>
  <si>
    <t>Tilia x europaea</t>
  </si>
  <si>
    <t>Pruche du Canada</t>
  </si>
  <si>
    <t>Tsuga canadensis</t>
  </si>
  <si>
    <t>Tsuga</t>
  </si>
  <si>
    <t>Tsuga hétérophylle</t>
  </si>
  <si>
    <t>Tsuga heterophylla</t>
  </si>
  <si>
    <t>Orme ('Columella')</t>
  </si>
  <si>
    <t>Ulmus (U. 'Plantijn' x U. minor)</t>
  </si>
  <si>
    <t>Semble résistant à la graphiose</t>
  </si>
  <si>
    <t>Orme ('Sapporo Gold')</t>
  </si>
  <si>
    <t>Ulmus (U. pumila x U. davidiana var. japonica)</t>
  </si>
  <si>
    <t>Orme de Sibérie</t>
  </si>
  <si>
    <t>Ulmus pumila</t>
  </si>
  <si>
    <t>Orme ('Rebona', 'Rebella', 'Fiorente')</t>
  </si>
  <si>
    <t>Ulmus resista ® (U. japonica x U. pumila), (U. parvifolia x U. americana), (U. pumila x U. minor)</t>
  </si>
  <si>
    <t>Relativement bonne à bonne</t>
  </si>
  <si>
    <t>Orme ('Lobel')</t>
  </si>
  <si>
    <t>Ulmus x hollandica (U. minor x U. glabra x U. wallichiana)</t>
  </si>
  <si>
    <t>Viorne lantane</t>
  </si>
  <si>
    <t>Viburnum lantana</t>
  </si>
  <si>
    <t>Adoxaceae</t>
  </si>
  <si>
    <t>Viburnum</t>
  </si>
  <si>
    <t>Viorne obier</t>
  </si>
  <si>
    <t>Viburnum opulus</t>
  </si>
  <si>
    <t>Orme du Japon</t>
  </si>
  <si>
    <t>Zelkova serrata</t>
  </si>
  <si>
    <t>Zelkova</t>
  </si>
  <si>
    <r>
      <rPr>
        <vertAlign val="superscript"/>
        <sz val="10"/>
        <color theme="1"/>
        <rFont val="Calibri"/>
        <family val="2"/>
        <scheme val="minor"/>
      </rPr>
      <t>1</t>
    </r>
    <r>
      <rPr>
        <sz val="10"/>
        <color theme="1"/>
        <rFont val="Calibri"/>
        <family val="2"/>
        <scheme val="minor"/>
      </rPr>
      <t>Ensemble structuré des branches situées au sommet du tronc</t>
    </r>
  </si>
  <si>
    <r>
      <rPr>
        <vertAlign val="superscript"/>
        <sz val="10"/>
        <color theme="1"/>
        <rFont val="Calibri"/>
        <family val="2"/>
        <scheme val="minor"/>
      </rPr>
      <t>2</t>
    </r>
    <r>
      <rPr>
        <sz val="10"/>
        <color theme="1"/>
        <rFont val="Calibri"/>
        <family val="2"/>
        <scheme val="minor"/>
      </rPr>
      <t>Arbre renversé par les vents, ou brisé sous le poids de la neige ou du verglas</t>
    </r>
  </si>
  <si>
    <r>
      <t>3</t>
    </r>
    <r>
      <rPr>
        <sz val="10"/>
        <color theme="1"/>
        <rFont val="Calibri"/>
        <family val="2"/>
        <scheme val="minor"/>
      </rPr>
      <t>Production de fruits</t>
    </r>
  </si>
  <si>
    <r>
      <rPr>
        <vertAlign val="superscript"/>
        <sz val="10"/>
        <color theme="1"/>
        <rFont val="Calibri"/>
        <family val="2"/>
        <scheme val="minor"/>
      </rPr>
      <t>4</t>
    </r>
    <r>
      <rPr>
        <sz val="10"/>
        <color theme="1"/>
        <rFont val="Calibri"/>
        <family val="2"/>
        <scheme val="minor"/>
      </rPr>
      <t>Excrétion sucrée produite par certains insectes suceurs de sève</t>
    </r>
  </si>
  <si>
    <t>Sources :</t>
  </si>
  <si>
    <r>
      <t>·</t>
    </r>
    <r>
      <rPr>
        <sz val="7"/>
        <color theme="1"/>
        <rFont val="Times New Roman"/>
        <family val="1"/>
      </rPr>
      <t>      </t>
    </r>
    <r>
      <rPr>
        <sz val="11"/>
        <color theme="1"/>
        <rFont val="Calibri Light"/>
        <family val="2"/>
      </rPr>
      <t xml:space="preserve"> ADEME (2024). ARBOClimat. https://data.ademe.fr/datasets/arboclimat-choix-des-essences  </t>
    </r>
  </si>
  <si>
    <r>
      <t>·</t>
    </r>
    <r>
      <rPr>
        <sz val="7"/>
        <color theme="1"/>
        <rFont val="Times New Roman"/>
        <family val="1"/>
      </rPr>
      <t xml:space="preserve">       </t>
    </r>
    <r>
      <rPr>
        <sz val="11"/>
        <color theme="1"/>
        <rFont val="Calibri Light"/>
        <family val="2"/>
      </rPr>
      <t xml:space="preserve">Aulotte, E., &amp; Vaes, F. (2021). </t>
    </r>
    <r>
      <rPr>
        <i/>
        <sz val="11"/>
        <color theme="1"/>
        <rFont val="Calibri Light"/>
        <family val="2"/>
      </rPr>
      <t>Diagnostic de vulnérabilité au changement climatique de la forêt de Soignes – Région Bruxelloise</t>
    </r>
    <r>
      <rPr>
        <sz val="11"/>
        <color theme="1"/>
        <rFont val="Calibri Light"/>
        <family val="2"/>
      </rPr>
      <t>. LIFE Natur’Adapt – Rapport Bruxelles Environnement. 43 p.       https://naturadapt.com/groups/communaute/documents/466/get</t>
    </r>
  </si>
  <si>
    <r>
      <t>·</t>
    </r>
    <r>
      <rPr>
        <sz val="7"/>
        <color theme="1"/>
        <rFont val="Times New Roman"/>
        <family val="1"/>
      </rPr>
      <t xml:space="preserve">       </t>
    </r>
    <r>
      <rPr>
        <sz val="11"/>
        <color theme="1"/>
        <rFont val="Calibri Light"/>
        <family val="2"/>
      </rPr>
      <t xml:space="preserve">Belgian Forum on Invasive Species. </t>
    </r>
    <r>
      <rPr>
        <i/>
        <sz val="11"/>
        <color theme="1"/>
        <rFont val="Calibri Light"/>
        <family val="2"/>
      </rPr>
      <t>Invasive species in Belgium</t>
    </r>
    <r>
      <rPr>
        <sz val="11"/>
        <color theme="1"/>
        <rFont val="Calibri Light"/>
        <family val="2"/>
      </rPr>
      <t xml:space="preserve">, consulté le 27 juin 2024. https://ias.biodiversity.be/species/all </t>
    </r>
  </si>
  <si>
    <r>
      <t>·</t>
    </r>
    <r>
      <rPr>
        <sz val="7"/>
        <color theme="1"/>
        <rFont val="Times New Roman"/>
        <family val="1"/>
      </rPr>
      <t xml:space="preserve">       </t>
    </r>
    <r>
      <rPr>
        <sz val="11"/>
        <color theme="1"/>
        <rFont val="Calibri Light"/>
        <family val="2"/>
      </rPr>
      <t xml:space="preserve">Centre Antipoisons. </t>
    </r>
    <r>
      <rPr>
        <i/>
        <sz val="11"/>
        <color theme="1"/>
        <rFont val="Calibri Light"/>
        <family val="2"/>
      </rPr>
      <t>Liste de plantes peu ou pas toxiques</t>
    </r>
    <r>
      <rPr>
        <sz val="11"/>
        <color theme="1"/>
        <rFont val="Calibri Light"/>
        <family val="2"/>
      </rPr>
      <t>. Belgique, consulté le 08 janvier 2025, https://www.centreantipoisons.be/nature/plantes/liste-de-plantes-peu-ou-pas-toxiques</t>
    </r>
  </si>
  <si>
    <r>
      <t>·</t>
    </r>
    <r>
      <rPr>
        <sz val="7"/>
        <color theme="1"/>
        <rFont val="Times New Roman"/>
        <family val="1"/>
      </rPr>
      <t xml:space="preserve">       </t>
    </r>
    <r>
      <rPr>
        <sz val="11"/>
        <color theme="1"/>
        <rFont val="Calibri Light"/>
        <family val="2"/>
      </rPr>
      <t xml:space="preserve">Cerema Est. (2019). </t>
    </r>
    <r>
      <rPr>
        <i/>
        <sz val="11"/>
        <color theme="1"/>
        <rFont val="Calibri Light"/>
        <family val="2"/>
      </rPr>
      <t>SESAME Services écosystémiques rendus par les arbres, modulés selon l’essence</t>
    </r>
    <r>
      <rPr>
        <sz val="11"/>
        <color theme="1"/>
        <rFont val="Calibri Light"/>
        <family val="2"/>
      </rPr>
      <t>. 163 p. https://doc.cerema.fr/Default/doc/SYRACUSE/584579/sesame-services-ecosystemiques-rendus-par-les-arbres-modules-selon-l-essence?_lg=fr-FR</t>
    </r>
  </si>
  <si>
    <r>
      <t>·</t>
    </r>
    <r>
      <rPr>
        <sz val="7"/>
        <color theme="1"/>
        <rFont val="Times New Roman"/>
        <family val="1"/>
      </rPr>
      <t xml:space="preserve">       </t>
    </r>
    <r>
      <rPr>
        <sz val="11"/>
        <color theme="1"/>
        <rFont val="Calibri Light"/>
        <family val="2"/>
      </rPr>
      <t>Fichier écologique des essences. Belgique, consulté le 26 mars 2024, https://www.fichierecologique.be/</t>
    </r>
  </si>
  <si>
    <r>
      <t>·</t>
    </r>
    <r>
      <rPr>
        <sz val="7"/>
        <color theme="1"/>
        <rFont val="Times New Roman"/>
        <family val="1"/>
      </rPr>
      <t xml:space="preserve">       </t>
    </r>
    <r>
      <rPr>
        <sz val="11"/>
        <color theme="1"/>
        <rFont val="Calibri Light"/>
        <family val="2"/>
      </rPr>
      <t>Fichier écologique des essences. Grand-Duché du Luxembourg, consulté le 26 mars 2024, https://fichierecologique.geoportail.lu</t>
    </r>
  </si>
  <si>
    <r>
      <t>·</t>
    </r>
    <r>
      <rPr>
        <sz val="7"/>
        <color theme="1"/>
        <rFont val="Times New Roman"/>
        <family val="1"/>
      </rPr>
      <t xml:space="preserve">       </t>
    </r>
    <r>
      <rPr>
        <sz val="11"/>
        <color theme="1"/>
        <rFont val="Calibri Light"/>
        <family val="2"/>
      </rPr>
      <t xml:space="preserve">Halford, T. (2024). </t>
    </r>
    <r>
      <rPr>
        <i/>
        <sz val="11"/>
        <color theme="1"/>
        <rFont val="Calibri Light"/>
        <family val="2"/>
      </rPr>
      <t>Base de données ARBORessences ©</t>
    </r>
    <r>
      <rPr>
        <sz val="11"/>
        <color theme="1"/>
        <rFont val="Calibri Light"/>
        <family val="2"/>
      </rPr>
      <t>. Ville de Liège</t>
    </r>
  </si>
  <si>
    <r>
      <t>·</t>
    </r>
    <r>
      <rPr>
        <sz val="7"/>
        <color theme="1"/>
        <rFont val="Times New Roman"/>
        <family val="1"/>
      </rPr>
      <t xml:space="preserve">       </t>
    </r>
    <r>
      <rPr>
        <sz val="11"/>
        <color theme="1"/>
        <rFont val="Calibri Light"/>
        <family val="2"/>
      </rPr>
      <t xml:space="preserve">Hirons, A. D., &amp; Sjöman, H. (2019). </t>
    </r>
    <r>
      <rPr>
        <i/>
        <sz val="11"/>
        <color theme="1"/>
        <rFont val="Calibri Light"/>
        <family val="2"/>
      </rPr>
      <t>Tree Species Selection for Green Infrastructure: A Guide for Specifiers</t>
    </r>
    <r>
      <rPr>
        <sz val="11"/>
        <color theme="1"/>
        <rFont val="Calibri Light"/>
        <family val="2"/>
      </rPr>
      <t xml:space="preserve"> (Issue 1.3). Trees &amp; Design Action Group. https://www.tdag.org.uk/tree-species-selection-for-green-infrastructure.html </t>
    </r>
  </si>
  <si>
    <r>
      <t>·</t>
    </r>
    <r>
      <rPr>
        <sz val="7"/>
        <color theme="1"/>
        <rFont val="Times New Roman"/>
        <family val="1"/>
      </rPr>
      <t xml:space="preserve">       </t>
    </r>
    <r>
      <rPr>
        <sz val="11"/>
        <color theme="1"/>
        <rFont val="Calibri Light"/>
        <family val="2"/>
      </rPr>
      <t xml:space="preserve">IBGE (2009). </t>
    </r>
    <r>
      <rPr>
        <i/>
        <sz val="11"/>
        <color theme="1"/>
        <rFont val="Calibri Light"/>
        <family val="2"/>
      </rPr>
      <t xml:space="preserve">Étude de l’adéquation des essences aux stations forestières de la forêt de Soignes (Zone bruxelloise) dans le contexte du changement climatique. https://document.environnement.brussels/opac_css/elecfile/Etude_FdS_Essences_ChangClimat_dec2009.PDF </t>
    </r>
  </si>
  <si>
    <r>
      <t>·</t>
    </r>
    <r>
      <rPr>
        <sz val="7"/>
        <color theme="1"/>
        <rFont val="Times New Roman"/>
        <family val="1"/>
      </rPr>
      <t xml:space="preserve">       </t>
    </r>
    <r>
      <rPr>
        <sz val="11"/>
        <color theme="1"/>
        <rFont val="Calibri Light"/>
        <family val="2"/>
      </rPr>
      <t xml:space="preserve">Lambinon, J., Devosalle, L., &amp; Duvigneaud, J. (2004). </t>
    </r>
    <r>
      <rPr>
        <i/>
        <sz val="11"/>
        <color theme="1"/>
        <rFont val="Calibri Light"/>
        <family val="2"/>
      </rPr>
      <t>Nouvelle flore de la Belgique, du Grand-Duché de Luxembourg, du nord de la France et des régions voisines : ptéridophytes et spermatophyte</t>
    </r>
    <r>
      <rPr>
        <sz val="11"/>
        <color theme="1"/>
        <rFont val="Calibri Light"/>
        <family val="2"/>
      </rPr>
      <t>. Editions du Patrimoine du Jardin botanique national de Belgique. Meise -- 5e éd., 1167p.</t>
    </r>
  </si>
  <si>
    <r>
      <t>·</t>
    </r>
    <r>
      <rPr>
        <sz val="7"/>
        <color theme="1"/>
        <rFont val="Times New Roman"/>
        <family val="1"/>
      </rPr>
      <t xml:space="preserve">       </t>
    </r>
    <r>
      <rPr>
        <sz val="11"/>
        <color theme="1"/>
        <rFont val="Calibri Light"/>
        <family val="2"/>
      </rPr>
      <t xml:space="preserve">Ministère de la Région wallonne, Direction générale des Ressources naturelles et de l’Environnement, Division de la Nature et des Forêts. </t>
    </r>
    <r>
      <rPr>
        <i/>
        <sz val="11"/>
        <color theme="1"/>
        <rFont val="Calibri Light"/>
        <family val="2"/>
      </rPr>
      <t xml:space="preserve">Arbre mon ami. http://environnement.wallonie.be/publi/dnf/arbre-mon-ami.pdf </t>
    </r>
  </si>
  <si>
    <r>
      <t>·</t>
    </r>
    <r>
      <rPr>
        <sz val="7"/>
        <color theme="1"/>
        <rFont val="Times New Roman"/>
        <family val="1"/>
      </rPr>
      <t xml:space="preserve">       </t>
    </r>
    <r>
      <rPr>
        <sz val="11"/>
        <color theme="1"/>
        <rFont val="Calibri Light"/>
        <family val="2"/>
      </rPr>
      <t>Paquette, A., &amp; Messier, C. (2016). Liste des espèces retrouvées en milieu urbain au Québec et leur groupe fonctionnel. https://www.arbresurbains.uqam.ca/fr/guidereboisement/guide.php</t>
    </r>
  </si>
  <si>
    <r>
      <t>·</t>
    </r>
    <r>
      <rPr>
        <sz val="7"/>
        <color theme="1"/>
        <rFont val="Times New Roman"/>
        <family val="1"/>
      </rPr>
      <t xml:space="preserve">       </t>
    </r>
    <r>
      <rPr>
        <sz val="11"/>
        <color theme="1"/>
        <rFont val="Calibri Light"/>
        <family val="2"/>
      </rPr>
      <t>renature.brussel, consulté le 26 mars 2024, https://renature.brussels</t>
    </r>
  </si>
  <si>
    <r>
      <t>·</t>
    </r>
    <r>
      <rPr>
        <sz val="7"/>
        <color theme="1"/>
        <rFont val="Times New Roman"/>
        <family val="1"/>
      </rPr>
      <t xml:space="preserve">       </t>
    </r>
    <r>
      <rPr>
        <sz val="11"/>
        <color theme="1"/>
        <rFont val="Calibri Light"/>
        <family val="2"/>
      </rPr>
      <t>Treesforfuture, consulté le 26 mars 2024, https://www.treesforfuture.be/</t>
    </r>
  </si>
  <si>
    <r>
      <t>·</t>
    </r>
    <r>
      <rPr>
        <sz val="7"/>
        <color theme="1"/>
        <rFont val="Times New Roman"/>
        <family val="1"/>
      </rPr>
      <t xml:space="preserve">       </t>
    </r>
    <r>
      <rPr>
        <sz val="11"/>
        <color theme="1"/>
        <rFont val="Calibri Light"/>
        <family val="2"/>
      </rPr>
      <t xml:space="preserve">Ville de Liège (2023). </t>
    </r>
    <r>
      <rPr>
        <i/>
        <sz val="11"/>
        <color theme="1"/>
        <rFont val="Calibri Light"/>
        <family val="2"/>
      </rPr>
      <t xml:space="preserve">Plan Canopé. https://canopee.liege.be/  </t>
    </r>
  </si>
  <si>
    <r>
      <t>·</t>
    </r>
    <r>
      <rPr>
        <sz val="7"/>
        <color theme="1"/>
        <rFont val="Times New Roman"/>
        <family val="1"/>
      </rPr>
      <t xml:space="preserve">       </t>
    </r>
    <r>
      <rPr>
        <sz val="11"/>
        <color theme="1"/>
        <rFont val="Calibri Light"/>
        <family val="2"/>
      </rPr>
      <t xml:space="preserve">Ville de Liège – Direction de la Gestion de l’Espace public – Service de Foresterie urbaine (2023). </t>
    </r>
    <r>
      <rPr>
        <i/>
        <sz val="11"/>
        <color theme="1"/>
        <rFont val="Calibri Light"/>
        <family val="2"/>
      </rPr>
      <t xml:space="preserve">Guide de l’arbre urbain. https://canopee.liege.be/publications/guide-de-larbre-urbain </t>
    </r>
  </si>
  <si>
    <r>
      <t>·</t>
    </r>
    <r>
      <rPr>
        <sz val="7"/>
        <color theme="1"/>
        <rFont val="Times New Roman"/>
        <family val="1"/>
      </rPr>
      <t xml:space="preserve">       </t>
    </r>
    <r>
      <rPr>
        <sz val="11"/>
        <color theme="1"/>
        <rFont val="Calibri Light"/>
        <family val="2"/>
      </rPr>
      <t xml:space="preserve">Willaert pépinière (2023). </t>
    </r>
    <r>
      <rPr>
        <i/>
        <sz val="11"/>
        <color theme="1"/>
        <rFont val="Calibri Light"/>
        <family val="2"/>
      </rPr>
      <t xml:space="preserve">Arbres climatiques. https://www.willaert.be/fr/la-solution-verte/tendances/arbres-adaptes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</si>
</sst>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b/>
      <sz val="11"/>
      <color theme="0"/>
      <name val="Calibri"/>
      <family val="2"/>
      <scheme val="minor"/>
    </font>
    <font>
      <i/>
      <sz val="11"/>
      <color theme="1"/>
      <name val="Calibri"/>
      <family val="2"/>
      <scheme val="minor"/>
    </font>
    <font>
      <sz val="11"/>
      <name val="Calibri"/>
      <family val="2"/>
      <scheme val="minor"/>
    </font>
    <font>
      <sz val="12"/>
      <color theme="1"/>
      <name val="Calibri"/>
      <family val="2"/>
      <scheme val="minor"/>
    </font>
    <font>
      <b/>
      <sz val="11"/>
      <name val="Calibri"/>
      <family val="2"/>
      <scheme val="minor"/>
    </font>
    <font>
      <i/>
      <sz val="11"/>
      <name val="Calibri"/>
      <family val="2"/>
      <scheme val="minor"/>
    </font>
    <font>
      <sz val="11"/>
      <color theme="1"/>
      <name val="Calibri"/>
      <family val="2"/>
      <scheme val="minor"/>
    </font>
    <font>
      <b/>
      <sz val="10"/>
      <color theme="1"/>
      <name val="Calibri"/>
      <family val="2"/>
      <scheme val="minor"/>
    </font>
    <font>
      <b/>
      <sz val="10"/>
      <name val="Calibri"/>
      <family val="2"/>
      <scheme val="minor"/>
    </font>
    <font>
      <sz val="10"/>
      <color theme="1"/>
      <name val="Calibri"/>
      <family val="2"/>
      <scheme val="minor"/>
    </font>
    <font>
      <b/>
      <sz val="10"/>
      <color theme="0"/>
      <name val="Calibri"/>
      <family val="2"/>
      <scheme val="minor"/>
    </font>
    <font>
      <sz val="10"/>
      <name val="Calibri"/>
      <family val="2"/>
      <scheme val="minor"/>
    </font>
    <font>
      <i/>
      <sz val="10"/>
      <name val="Calibri"/>
      <family val="2"/>
      <scheme val="minor"/>
    </font>
    <font>
      <sz val="11"/>
      <color theme="1"/>
      <name val="Calibri Light"/>
      <family val="2"/>
    </font>
    <font>
      <b/>
      <sz val="11"/>
      <color rgb="FF3B3B3B"/>
      <name val="Calibri"/>
      <family val="2"/>
      <scheme val="minor"/>
    </font>
    <font>
      <i/>
      <sz val="11"/>
      <color rgb="FFD35012"/>
      <name val="Calibri Light"/>
      <family val="2"/>
    </font>
    <font>
      <sz val="11"/>
      <color theme="1"/>
      <name val="Symbol"/>
      <family val="1"/>
      <charset val="2"/>
    </font>
    <font>
      <sz val="7"/>
      <color theme="1"/>
      <name val="Times New Roman"/>
      <family val="1"/>
    </font>
    <font>
      <i/>
      <sz val="11"/>
      <color theme="1"/>
      <name val="Calibri Light"/>
      <family val="2"/>
    </font>
    <font>
      <b/>
      <sz val="12"/>
      <color rgb="FF3B3B3B"/>
      <name val="Calibri"/>
      <family val="2"/>
      <scheme val="minor"/>
    </font>
    <font>
      <u/>
      <sz val="11"/>
      <color theme="1"/>
      <name val="Calibri"/>
      <family val="2"/>
      <scheme val="minor"/>
    </font>
    <font>
      <b/>
      <sz val="11"/>
      <color theme="1"/>
      <name val="Calibri"/>
      <family val="2"/>
      <scheme val="minor"/>
    </font>
    <font>
      <sz val="16"/>
      <color rgb="FF2E74B5"/>
      <name val="Calibri Light"/>
      <family val="2"/>
    </font>
    <font>
      <b/>
      <vertAlign val="superscript"/>
      <sz val="10"/>
      <color theme="0"/>
      <name val="Calibri"/>
      <family val="2"/>
      <scheme val="minor"/>
    </font>
    <font>
      <vertAlign val="superscript"/>
      <sz val="10"/>
      <color theme="1"/>
      <name val="Calibri"/>
      <family val="2"/>
      <scheme val="minor"/>
    </font>
    <font>
      <i/>
      <sz val="11"/>
      <color rgb="FFD35012"/>
      <name val="Calibri"/>
      <family val="2"/>
      <scheme val="minor"/>
    </font>
    <font>
      <sz val="11"/>
      <color rgb="FFD35012"/>
      <name val="Calibri"/>
      <family val="2"/>
      <scheme val="minor"/>
    </font>
    <font>
      <b/>
      <sz val="16"/>
      <color rgb="FF2E74B5"/>
      <name val="Calibri"/>
      <family val="2"/>
      <scheme val="minor"/>
    </font>
    <font>
      <b/>
      <sz val="22"/>
      <color rgb="FF2E74B5"/>
      <name val="Calibri"/>
      <family val="2"/>
      <scheme val="minor"/>
    </font>
    <font>
      <sz val="16"/>
      <color rgb="FF2E74B5"/>
      <name val="Calibri Light"/>
      <family val="2"/>
      <scheme val="major"/>
    </font>
    <font>
      <sz val="7"/>
      <color theme="1"/>
      <name val="Calibri"/>
      <family val="2"/>
      <scheme val="minor"/>
    </font>
    <font>
      <sz val="11"/>
      <color theme="1"/>
      <name val="Calibri"/>
      <family val="2"/>
    </font>
  </fonts>
  <fills count="8">
    <fill>
      <patternFill patternType="none"/>
    </fill>
    <fill>
      <patternFill patternType="gray125"/>
    </fill>
    <fill>
      <patternFill patternType="solid">
        <fgColor rgb="FFA5A5A5"/>
      </patternFill>
    </fill>
    <fill>
      <patternFill patternType="solid">
        <fgColor rgb="FFFFC000"/>
        <bgColor indexed="64"/>
      </patternFill>
    </fill>
    <fill>
      <patternFill patternType="solid">
        <fgColor rgb="FFFF0000"/>
        <bgColor indexed="64"/>
      </patternFill>
    </fill>
    <fill>
      <patternFill patternType="solid">
        <fgColor rgb="FF00B0F0"/>
        <bgColor indexed="64"/>
      </patternFill>
    </fill>
    <fill>
      <patternFill patternType="solid">
        <fgColor rgb="FFFF66CC"/>
        <bgColor indexed="64"/>
      </patternFill>
    </fill>
    <fill>
      <patternFill patternType="solid">
        <fgColor theme="9" tint="-0.249977111117893"/>
        <bgColor indexed="64"/>
      </patternFill>
    </fill>
  </fills>
  <borders count="35">
    <border>
      <left/>
      <right/>
      <top/>
      <bottom/>
      <diagonal/>
    </border>
    <border>
      <left style="double">
        <color rgb="FF3F3F3F"/>
      </left>
      <right style="double">
        <color rgb="FF3F3F3F"/>
      </right>
      <top style="double">
        <color rgb="FF3F3F3F"/>
      </top>
      <bottom style="double">
        <color rgb="FF3F3F3F"/>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diagonal/>
    </border>
    <border>
      <left/>
      <right style="thin">
        <color indexed="64"/>
      </right>
      <top/>
      <bottom style="medium">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3">
    <xf numFmtId="0" fontId="0" fillId="0" borderId="0"/>
    <xf numFmtId="0" fontId="1" fillId="2" borderId="1" applyNumberFormat="0" applyAlignment="0" applyProtection="0"/>
    <xf numFmtId="0" fontId="4" fillId="0" borderId="0"/>
  </cellStyleXfs>
  <cellXfs count="125">
    <xf numFmtId="0" fontId="0" fillId="0" borderId="0" xfId="0"/>
    <xf numFmtId="0" fontId="3" fillId="0" borderId="0" xfId="0" applyFont="1"/>
    <xf numFmtId="0" fontId="3" fillId="0" borderId="5" xfId="0" applyFont="1" applyBorder="1"/>
    <xf numFmtId="0" fontId="3" fillId="0" borderId="0" xfId="0" applyFont="1" applyAlignment="1">
      <alignment wrapText="1"/>
    </xf>
    <xf numFmtId="0" fontId="6" fillId="0" borderId="0" xfId="0" applyFont="1"/>
    <xf numFmtId="0" fontId="3" fillId="0" borderId="9" xfId="0" applyFont="1" applyBorder="1"/>
    <xf numFmtId="0" fontId="6" fillId="0" borderId="10" xfId="0" applyFont="1" applyBorder="1"/>
    <xf numFmtId="0" fontId="7" fillId="0" borderId="5" xfId="0" applyFont="1" applyBorder="1"/>
    <xf numFmtId="0" fontId="7" fillId="0" borderId="0" xfId="0" applyFont="1"/>
    <xf numFmtId="0" fontId="7" fillId="0" borderId="9" xfId="0" applyFont="1" applyBorder="1"/>
    <xf numFmtId="0" fontId="10" fillId="0" borderId="0" xfId="0" applyFont="1" applyAlignment="1">
      <alignment vertical="center" wrapText="1"/>
    </xf>
    <xf numFmtId="0" fontId="2" fillId="0" borderId="17" xfId="0" applyFont="1" applyBorder="1"/>
    <xf numFmtId="0" fontId="7" fillId="0" borderId="17" xfId="0" applyFont="1" applyBorder="1"/>
    <xf numFmtId="0" fontId="6" fillId="0" borderId="17" xfId="0" applyFont="1" applyBorder="1"/>
    <xf numFmtId="0" fontId="6" fillId="0" borderId="17" xfId="0" applyFont="1" applyBorder="1" applyAlignment="1">
      <alignment wrapText="1"/>
    </xf>
    <xf numFmtId="0" fontId="3" fillId="0" borderId="17" xfId="0" applyFont="1" applyBorder="1"/>
    <xf numFmtId="0" fontId="5" fillId="0" borderId="10" xfId="0" applyFont="1" applyBorder="1"/>
    <xf numFmtId="0" fontId="5" fillId="0" borderId="16" xfId="0" applyFont="1" applyBorder="1"/>
    <xf numFmtId="0" fontId="3" fillId="0" borderId="2" xfId="0" applyFont="1" applyBorder="1"/>
    <xf numFmtId="0" fontId="6" fillId="0" borderId="19" xfId="0" applyFont="1" applyBorder="1"/>
    <xf numFmtId="0" fontId="6" fillId="0" borderId="3" xfId="0" applyFont="1" applyBorder="1"/>
    <xf numFmtId="0" fontId="6" fillId="0" borderId="20" xfId="0" applyFont="1" applyBorder="1"/>
    <xf numFmtId="0" fontId="6" fillId="0" borderId="21" xfId="0" applyFont="1" applyBorder="1"/>
    <xf numFmtId="0" fontId="6" fillId="0" borderId="16" xfId="0" applyFont="1" applyBorder="1"/>
    <xf numFmtId="0" fontId="6" fillId="0" borderId="22" xfId="0" applyFont="1" applyBorder="1"/>
    <xf numFmtId="0" fontId="8" fillId="0" borderId="2" xfId="0" applyFont="1" applyBorder="1" applyAlignment="1">
      <alignment vertical="center"/>
    </xf>
    <xf numFmtId="0" fontId="8" fillId="0" borderId="3" xfId="0" applyFont="1" applyBorder="1" applyAlignment="1">
      <alignment vertical="center"/>
    </xf>
    <xf numFmtId="0" fontId="8" fillId="0" borderId="7" xfId="0" applyFont="1" applyBorder="1" applyAlignment="1">
      <alignment vertical="center"/>
    </xf>
    <xf numFmtId="0" fontId="11" fillId="2" borderId="26" xfId="1" applyFont="1" applyBorder="1" applyAlignment="1">
      <alignment vertical="center"/>
    </xf>
    <xf numFmtId="0" fontId="11" fillId="2" borderId="14" xfId="1" applyFont="1" applyBorder="1" applyAlignment="1">
      <alignment vertical="center"/>
    </xf>
    <xf numFmtId="0" fontId="11" fillId="2" borderId="18" xfId="1" applyFont="1" applyBorder="1" applyAlignment="1">
      <alignment vertical="center"/>
    </xf>
    <xf numFmtId="0" fontId="11" fillId="4" borderId="15" xfId="1" applyFont="1" applyFill="1" applyBorder="1" applyAlignment="1">
      <alignment vertical="center"/>
    </xf>
    <xf numFmtId="0" fontId="11" fillId="3" borderId="12" xfId="0" applyFont="1" applyFill="1" applyBorder="1" applyAlignment="1">
      <alignment vertical="center"/>
    </xf>
    <xf numFmtId="0" fontId="11" fillId="5" borderId="13" xfId="1" applyFont="1" applyFill="1" applyBorder="1" applyAlignment="1">
      <alignment vertical="center"/>
    </xf>
    <xf numFmtId="0" fontId="11" fillId="5" borderId="18" xfId="1" applyFont="1" applyFill="1" applyBorder="1" applyAlignment="1">
      <alignment vertical="center"/>
    </xf>
    <xf numFmtId="0" fontId="11" fillId="5" borderId="15" xfId="1" applyFont="1" applyFill="1" applyBorder="1" applyAlignment="1">
      <alignment vertical="center"/>
    </xf>
    <xf numFmtId="0" fontId="11" fillId="5" borderId="26" xfId="1" applyFont="1" applyFill="1" applyBorder="1" applyAlignment="1">
      <alignment vertical="center"/>
    </xf>
    <xf numFmtId="0" fontId="11" fillId="5" borderId="14" xfId="1" applyFont="1" applyFill="1" applyBorder="1" applyAlignment="1">
      <alignment vertical="center"/>
    </xf>
    <xf numFmtId="0" fontId="11" fillId="7" borderId="13" xfId="1" applyFont="1" applyFill="1" applyBorder="1" applyAlignment="1">
      <alignment vertical="center"/>
    </xf>
    <xf numFmtId="0" fontId="11" fillId="7" borderId="18" xfId="1" applyFont="1" applyFill="1" applyBorder="1" applyAlignment="1">
      <alignment vertical="center"/>
    </xf>
    <xf numFmtId="0" fontId="11" fillId="7" borderId="15" xfId="1" applyFont="1" applyFill="1" applyBorder="1" applyAlignment="1">
      <alignment vertical="center"/>
    </xf>
    <xf numFmtId="0" fontId="11" fillId="6" borderId="26" xfId="1" applyFont="1" applyFill="1" applyBorder="1" applyAlignment="1">
      <alignment vertical="center"/>
    </xf>
    <xf numFmtId="0" fontId="11" fillId="6" borderId="15" xfId="1" applyFont="1" applyFill="1" applyBorder="1" applyAlignment="1">
      <alignment vertical="center"/>
    </xf>
    <xf numFmtId="0" fontId="12" fillId="0" borderId="23" xfId="0" applyFont="1" applyBorder="1" applyAlignment="1">
      <alignment vertical="center"/>
    </xf>
    <xf numFmtId="0" fontId="13" fillId="0" borderId="0" xfId="0" applyFont="1" applyAlignment="1">
      <alignment vertical="center"/>
    </xf>
    <xf numFmtId="0" fontId="13" fillId="0" borderId="17" xfId="0" applyFont="1" applyBorder="1" applyAlignment="1">
      <alignment vertical="center"/>
    </xf>
    <xf numFmtId="0" fontId="12" fillId="0" borderId="17" xfId="0" applyFont="1" applyBorder="1" applyAlignment="1">
      <alignment vertical="center"/>
    </xf>
    <xf numFmtId="0" fontId="12" fillId="0" borderId="6" xfId="0" applyFont="1" applyBorder="1" applyAlignment="1">
      <alignment vertical="center"/>
    </xf>
    <xf numFmtId="0" fontId="10" fillId="0" borderId="8" xfId="0" applyFont="1" applyBorder="1" applyAlignment="1">
      <alignment vertical="center"/>
    </xf>
    <xf numFmtId="0" fontId="12" fillId="0" borderId="5" xfId="0" applyFont="1" applyBorder="1" applyAlignment="1">
      <alignment vertical="center"/>
    </xf>
    <xf numFmtId="0" fontId="12" fillId="0" borderId="0" xfId="0" applyFont="1" applyAlignment="1">
      <alignment vertical="center"/>
    </xf>
    <xf numFmtId="1" fontId="12" fillId="0" borderId="0" xfId="0" applyNumberFormat="1" applyFont="1" applyAlignment="1">
      <alignment vertical="center"/>
    </xf>
    <xf numFmtId="0" fontId="12" fillId="0" borderId="8" xfId="0" applyFont="1" applyBorder="1" applyAlignment="1">
      <alignment vertical="center"/>
    </xf>
    <xf numFmtId="0" fontId="12" fillId="0" borderId="24" xfId="0" applyFont="1" applyBorder="1" applyAlignment="1">
      <alignment vertical="center"/>
    </xf>
    <xf numFmtId="0" fontId="13" fillId="0" borderId="10" xfId="0" applyFont="1" applyBorder="1" applyAlignment="1">
      <alignment vertical="center"/>
    </xf>
    <xf numFmtId="0" fontId="13" fillId="0" borderId="16" xfId="0" applyFont="1" applyBorder="1" applyAlignment="1">
      <alignment vertical="center"/>
    </xf>
    <xf numFmtId="0" fontId="12" fillId="0" borderId="16" xfId="0" applyFont="1" applyBorder="1" applyAlignment="1">
      <alignment vertical="center"/>
    </xf>
    <xf numFmtId="0" fontId="12" fillId="0" borderId="11" xfId="0" applyFont="1" applyBorder="1" applyAlignment="1">
      <alignment vertical="center"/>
    </xf>
    <xf numFmtId="0" fontId="12" fillId="0" borderId="25" xfId="0" applyFont="1" applyBorder="1" applyAlignment="1">
      <alignment vertical="center"/>
    </xf>
    <xf numFmtId="0" fontId="12" fillId="0" borderId="9" xfId="0" applyFont="1" applyBorder="1" applyAlignment="1">
      <alignment vertical="center"/>
    </xf>
    <xf numFmtId="0" fontId="12" fillId="0" borderId="10" xfId="0" applyFont="1" applyBorder="1" applyAlignment="1">
      <alignment vertical="center"/>
    </xf>
    <xf numFmtId="0" fontId="10" fillId="0" borderId="0" xfId="0" applyFont="1" applyAlignment="1">
      <alignment vertical="center"/>
    </xf>
    <xf numFmtId="0" fontId="11" fillId="4" borderId="27" xfId="1" applyFont="1" applyFill="1" applyBorder="1" applyAlignment="1">
      <alignment vertical="center"/>
    </xf>
    <xf numFmtId="0" fontId="12" fillId="0" borderId="28" xfId="0" applyFont="1" applyBorder="1" applyAlignment="1">
      <alignment vertical="center"/>
    </xf>
    <xf numFmtId="0" fontId="12" fillId="0" borderId="29" xfId="0" applyFont="1" applyBorder="1" applyAlignment="1">
      <alignment vertical="center"/>
    </xf>
    <xf numFmtId="0" fontId="8" fillId="0" borderId="4" xfId="0" applyFont="1" applyBorder="1" applyAlignment="1">
      <alignment vertical="center"/>
    </xf>
    <xf numFmtId="0" fontId="11" fillId="2" borderId="15" xfId="1" applyFont="1" applyBorder="1" applyAlignment="1">
      <alignment vertical="center"/>
    </xf>
    <xf numFmtId="0" fontId="13" fillId="0" borderId="6" xfId="0" applyFont="1" applyBorder="1" applyAlignment="1">
      <alignment vertical="center"/>
    </xf>
    <xf numFmtId="0" fontId="13" fillId="0" borderId="11" xfId="0" applyFont="1" applyBorder="1" applyAlignment="1">
      <alignment vertical="center"/>
    </xf>
    <xf numFmtId="0" fontId="3" fillId="0" borderId="3" xfId="0" applyFont="1" applyBorder="1"/>
    <xf numFmtId="0" fontId="3" fillId="0" borderId="4" xfId="0" applyFont="1" applyBorder="1" applyAlignment="1">
      <alignment wrapText="1"/>
    </xf>
    <xf numFmtId="0" fontId="3" fillId="0" borderId="6" xfId="0" applyFont="1" applyBorder="1" applyAlignment="1">
      <alignment wrapText="1"/>
    </xf>
    <xf numFmtId="0" fontId="3" fillId="0" borderId="10" xfId="0" applyFont="1" applyBorder="1"/>
    <xf numFmtId="0" fontId="3" fillId="0" borderId="11" xfId="0" applyFont="1" applyBorder="1" applyAlignment="1">
      <alignment wrapText="1"/>
    </xf>
    <xf numFmtId="0" fontId="17" fillId="0" borderId="0" xfId="0" applyFont="1" applyAlignment="1">
      <alignment horizontal="left" vertical="center" indent="4"/>
    </xf>
    <xf numFmtId="0" fontId="15" fillId="0" borderId="0" xfId="0" applyFont="1" applyAlignment="1">
      <alignment horizontal="left" vertical="center"/>
    </xf>
    <xf numFmtId="0" fontId="16" fillId="0" borderId="0" xfId="0" applyFont="1" applyAlignment="1">
      <alignment horizontal="justify" vertical="center"/>
    </xf>
    <xf numFmtId="0" fontId="14" fillId="0" borderId="0" xfId="0" applyFont="1" applyAlignment="1">
      <alignment horizontal="justify" vertical="center"/>
    </xf>
    <xf numFmtId="0" fontId="0" fillId="0" borderId="10" xfId="2" applyFont="1" applyBorder="1"/>
    <xf numFmtId="0" fontId="20" fillId="0" borderId="0" xfId="0" applyFont="1" applyAlignment="1">
      <alignment horizontal="left" vertical="center" wrapText="1"/>
    </xf>
    <xf numFmtId="0" fontId="7" fillId="0" borderId="30" xfId="2" applyFont="1" applyBorder="1"/>
    <xf numFmtId="0" fontId="7" fillId="0" borderId="28" xfId="0" applyFont="1" applyBorder="1"/>
    <xf numFmtId="0" fontId="7" fillId="0" borderId="31" xfId="0" applyFont="1" applyBorder="1"/>
    <xf numFmtId="0" fontId="7" fillId="0" borderId="18" xfId="2" applyFont="1" applyBorder="1"/>
    <xf numFmtId="0" fontId="7" fillId="0" borderId="15" xfId="2" applyFont="1" applyBorder="1"/>
    <xf numFmtId="0" fontId="7" fillId="0" borderId="6" xfId="0" applyFont="1" applyBorder="1"/>
    <xf numFmtId="0" fontId="2" fillId="0" borderId="16" xfId="0" applyFont="1" applyBorder="1"/>
    <xf numFmtId="0" fontId="7" fillId="0" borderId="16" xfId="0" applyFont="1" applyBorder="1"/>
    <xf numFmtId="0" fontId="7" fillId="0" borderId="11" xfId="0" applyFont="1" applyBorder="1"/>
    <xf numFmtId="0" fontId="5" fillId="0" borderId="13" xfId="0" applyFont="1" applyBorder="1"/>
    <xf numFmtId="0" fontId="5" fillId="0" borderId="18" xfId="0" applyFont="1" applyBorder="1"/>
    <xf numFmtId="0" fontId="5" fillId="0" borderId="14" xfId="0" applyFont="1" applyBorder="1"/>
    <xf numFmtId="0" fontId="5" fillId="0" borderId="32" xfId="0" applyFont="1" applyBorder="1"/>
    <xf numFmtId="0" fontId="0" fillId="0" borderId="13" xfId="2" applyFont="1" applyBorder="1"/>
    <xf numFmtId="0" fontId="17" fillId="0" borderId="0" xfId="0" applyFont="1" applyAlignment="1">
      <alignment horizontal="left" vertical="center" wrapText="1" indent="4"/>
    </xf>
    <xf numFmtId="0" fontId="21" fillId="0" borderId="0" xfId="0" applyFont="1"/>
    <xf numFmtId="49" fontId="12" fillId="0" borderId="6" xfId="0" applyNumberFormat="1" applyFont="1" applyBorder="1" applyAlignment="1">
      <alignment vertical="center"/>
    </xf>
    <xf numFmtId="0" fontId="0" fillId="0" borderId="0" xfId="0" applyAlignment="1">
      <alignment vertical="center" wrapText="1"/>
    </xf>
    <xf numFmtId="0" fontId="25" fillId="0" borderId="0" xfId="0" applyFont="1" applyAlignment="1">
      <alignment vertical="center"/>
    </xf>
    <xf numFmtId="0" fontId="26" fillId="0" borderId="0" xfId="0" applyFont="1" applyAlignment="1">
      <alignment vertical="center" wrapText="1"/>
    </xf>
    <xf numFmtId="0" fontId="23" fillId="0" borderId="0" xfId="0" applyFont="1" applyAlignment="1">
      <alignment vertical="center" wrapText="1"/>
    </xf>
    <xf numFmtId="0" fontId="2" fillId="0" borderId="0" xfId="0" applyFont="1" applyAlignment="1">
      <alignment vertical="center" wrapText="1"/>
    </xf>
    <xf numFmtId="0" fontId="16" fillId="0" borderId="0" xfId="0" applyFont="1" applyAlignment="1">
      <alignment vertical="center" wrapText="1"/>
    </xf>
    <xf numFmtId="0" fontId="0" fillId="0" borderId="0" xfId="0" applyAlignment="1">
      <alignment wrapText="1"/>
    </xf>
    <xf numFmtId="0" fontId="0" fillId="0" borderId="0" xfId="0" applyAlignment="1">
      <alignment horizontal="left" vertical="center" wrapText="1"/>
    </xf>
    <xf numFmtId="0" fontId="27" fillId="0" borderId="0" xfId="0" applyFont="1" applyAlignment="1">
      <alignment vertical="center" wrapText="1"/>
    </xf>
    <xf numFmtId="0" fontId="22" fillId="0" borderId="33" xfId="0" applyFont="1" applyBorder="1" applyAlignment="1">
      <alignment horizontal="center" vertical="center" wrapText="1"/>
    </xf>
    <xf numFmtId="0" fontId="22" fillId="0" borderId="17" xfId="0" applyFont="1" applyBorder="1" applyAlignment="1">
      <alignment horizontal="center" vertical="center" wrapText="1"/>
    </xf>
    <xf numFmtId="0" fontId="0" fillId="0" borderId="17" xfId="0" applyBorder="1" applyAlignment="1">
      <alignment vertical="center" wrapText="1"/>
    </xf>
    <xf numFmtId="0" fontId="0" fillId="0" borderId="17" xfId="0" applyBorder="1" applyAlignment="1">
      <alignment horizontal="left" vertical="center" wrapText="1"/>
    </xf>
    <xf numFmtId="0" fontId="0" fillId="0" borderId="34" xfId="0" applyBorder="1" applyAlignment="1">
      <alignment vertical="center" wrapText="1"/>
    </xf>
    <xf numFmtId="0" fontId="21" fillId="0" borderId="0" xfId="0" applyFont="1" applyAlignment="1">
      <alignment vertical="center"/>
    </xf>
    <xf numFmtId="0" fontId="28" fillId="0" borderId="0" xfId="0" applyFont="1" applyAlignment="1">
      <alignment horizontal="left" vertical="center"/>
    </xf>
    <xf numFmtId="0" fontId="29" fillId="0" borderId="0" xfId="0" applyFont="1" applyAlignment="1">
      <alignment horizontal="left" vertical="center" wrapText="1"/>
    </xf>
    <xf numFmtId="0" fontId="23" fillId="0" borderId="0" xfId="0" applyFont="1" applyAlignment="1">
      <alignment vertical="center"/>
    </xf>
    <xf numFmtId="0" fontId="30" fillId="0" borderId="0" xfId="0" applyFont="1"/>
    <xf numFmtId="0" fontId="0" fillId="0" borderId="0" xfId="0" applyAlignment="1">
      <alignment horizontal="left" vertical="center" wrapText="1" indent="4"/>
    </xf>
    <xf numFmtId="0" fontId="0" fillId="0" borderId="0" xfId="0" applyAlignment="1">
      <alignment horizontal="left" vertical="center" indent="4"/>
    </xf>
    <xf numFmtId="0" fontId="0" fillId="0" borderId="17" xfId="0" applyBorder="1" applyAlignment="1">
      <alignment horizontal="left" vertical="center" wrapText="1" indent="4"/>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2" xfId="0" applyFont="1" applyBorder="1" applyAlignment="1">
      <alignment horizontal="center" vertical="center"/>
    </xf>
    <xf numFmtId="0" fontId="9" fillId="0" borderId="2" xfId="0" applyFont="1" applyBorder="1" applyAlignment="1">
      <alignment horizontal="center" vertical="center"/>
    </xf>
    <xf numFmtId="0" fontId="9" fillId="0" borderId="3" xfId="0" applyFont="1" applyBorder="1" applyAlignment="1">
      <alignment horizontal="center" vertical="center"/>
    </xf>
    <xf numFmtId="0" fontId="9" fillId="0" borderId="4" xfId="0" applyFont="1" applyBorder="1" applyAlignment="1">
      <alignment horizontal="center" vertical="center"/>
    </xf>
  </cellXfs>
  <cellStyles count="3">
    <cellStyle name="Normal" xfId="0" builtinId="0"/>
    <cellStyle name="Normal 2" xfId="2" xr:uid="{00000000-0005-0000-0000-000001000000}"/>
    <cellStyle name="Vérification" xfId="1" builtinId="23"/>
  </cellStyles>
  <dxfs count="52">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border diagonalUp="0" diagonalDown="0" outline="0">
        <left/>
        <right style="medium">
          <color indexed="64"/>
        </right>
        <top/>
        <bottom/>
      </border>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border diagonalUp="0" diagonalDown="0" outline="0">
        <left style="medium">
          <color indexed="64"/>
        </left>
        <right/>
        <top/>
        <bottom/>
      </border>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border diagonalUp="0" diagonalDown="0" outline="0">
        <left/>
        <right style="medium">
          <color indexed="64"/>
        </right>
        <top/>
        <bottom/>
      </border>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border diagonalUp="0" diagonalDown="0" outline="0">
        <left style="medium">
          <color indexed="64"/>
        </left>
        <right/>
        <top/>
        <bottom/>
      </border>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border diagonalUp="0" diagonalDown="0" outline="0">
        <left/>
        <right style="medium">
          <color indexed="64"/>
        </right>
        <top/>
        <bottom/>
      </border>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border diagonalUp="0" diagonalDown="0" outline="0">
        <left style="medium">
          <color indexed="64"/>
        </left>
        <right/>
        <top/>
        <bottom/>
      </border>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border diagonalUp="0" diagonalDown="0" outline="0">
        <left/>
        <right style="medium">
          <color indexed="64"/>
        </right>
        <top/>
        <bottom/>
      </border>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border diagonalUp="0" diagonalDown="0" outline="0">
        <left style="medium">
          <color indexed="64"/>
        </left>
        <right/>
        <top/>
        <bottom/>
      </border>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0" indent="0" justifyLastLine="0" shrinkToFit="0" readingOrder="0"/>
      <border diagonalUp="0" diagonalDown="0" outline="0">
        <left style="medium">
          <color indexed="64"/>
        </left>
        <right style="medium">
          <color indexed="64"/>
        </right>
        <top/>
        <bottom/>
      </border>
    </dxf>
    <dxf>
      <font>
        <b val="0"/>
        <i val="0"/>
        <strike val="0"/>
        <condense val="0"/>
        <extend val="0"/>
        <outline val="0"/>
        <shadow val="0"/>
        <u val="none"/>
        <vertAlign val="baseline"/>
        <sz val="10"/>
        <color auto="1"/>
        <name val="Calibri"/>
        <scheme val="minor"/>
      </font>
      <fill>
        <patternFill patternType="none">
          <fgColor indexed="64"/>
          <bgColor indexed="65"/>
        </patternFill>
      </fill>
      <alignment horizontal="general" vertical="center" textRotation="0" wrapText="0" indent="0" justifyLastLine="0" shrinkToFit="0" readingOrder="0"/>
      <border diagonalUp="0" diagonalDown="0" outline="0">
        <left/>
        <right style="medium">
          <color indexed="64"/>
        </right>
        <top/>
        <bottom/>
      </border>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val="0"/>
        <i/>
        <strike val="0"/>
        <condense val="0"/>
        <extend val="0"/>
        <outline val="0"/>
        <shadow val="0"/>
        <u val="none"/>
        <vertAlign val="baseline"/>
        <sz val="10"/>
        <color auto="1"/>
        <name val="Calibri"/>
        <scheme val="minor"/>
      </font>
      <alignment horizontal="general" vertical="center" textRotation="0" wrapText="0" indent="0" justifyLastLine="0" shrinkToFit="0" readingOrder="0"/>
      <border diagonalUp="0" diagonalDown="0">
        <left/>
        <right style="medium">
          <color indexed="64"/>
        </right>
        <top/>
        <bottom/>
        <vertical/>
        <horizontal/>
      </border>
    </dxf>
    <dxf>
      <font>
        <b val="0"/>
        <i/>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val="0"/>
        <i/>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border diagonalUp="0" diagonalDown="0">
        <left style="medium">
          <color indexed="64"/>
        </left>
        <right/>
        <top/>
        <bottom/>
        <vertical/>
        <horizontal/>
      </border>
    </dxf>
    <dxf>
      <border>
        <bottom style="medium">
          <color indexed="64"/>
        </bottom>
      </border>
    </dxf>
    <dxf>
      <border outline="0">
        <right style="medium">
          <color indexed="64"/>
        </right>
      </border>
    </dxf>
    <dxf>
      <font>
        <b val="0"/>
        <i val="0"/>
        <strike val="0"/>
        <condense val="0"/>
        <extend val="0"/>
        <outline val="0"/>
        <shadow val="0"/>
        <u val="none"/>
        <vertAlign val="baseline"/>
        <sz val="10"/>
        <color auto="1"/>
        <name val="Calibri"/>
        <scheme val="minor"/>
      </font>
      <alignment horizontal="general" vertical="center" textRotation="0" wrapText="0" indent="0" justifyLastLine="0" shrinkToFit="0" readingOrder="0"/>
    </dxf>
    <dxf>
      <font>
        <strike val="0"/>
        <outline val="0"/>
        <shadow val="0"/>
        <u val="none"/>
        <vertAlign val="baseline"/>
        <sz val="10"/>
        <name val="Calibri"/>
        <scheme val="minor"/>
      </font>
      <alignment vertical="center" textRotation="0" wrapText="0" indent="0" justifyLastLine="0" shrinkToFit="0" readingOrder="0"/>
      <border diagonalUp="0" diagonalDown="0" outline="0">
        <left style="thin">
          <color auto="1"/>
        </left>
        <right style="thin">
          <color auto="1"/>
        </right>
        <top/>
        <bottom/>
      </border>
    </dxf>
    <dxf>
      <font>
        <color rgb="FF9C0006"/>
      </font>
      <fill>
        <patternFill>
          <bgColor rgb="FFFFC7CE"/>
        </patternFill>
      </fill>
    </dxf>
    <dxf>
      <font>
        <color rgb="FF9C0006"/>
      </font>
      <fill>
        <patternFill>
          <bgColor rgb="FFFFC7CE"/>
        </patternFill>
      </fill>
    </dxf>
    <dxf>
      <font>
        <strike val="0"/>
        <outline val="0"/>
        <shadow val="0"/>
        <u val="none"/>
        <vertAlign val="baseline"/>
        <sz val="11"/>
        <color auto="1"/>
        <name val="Calibri"/>
        <scheme val="minor"/>
      </font>
      <alignment horizontal="general" vertical="bottom" textRotation="0" wrapText="1" indent="0" justifyLastLine="0" shrinkToFit="0" readingOrder="0"/>
      <border diagonalUp="0" diagonalDown="0">
        <left/>
        <right style="medium">
          <color indexed="64"/>
        </right>
        <top/>
        <bottom/>
        <vertical/>
        <horizontal/>
      </border>
    </dxf>
    <dxf>
      <font>
        <b val="0"/>
        <i/>
        <strike val="0"/>
        <condense val="0"/>
        <extend val="0"/>
        <outline val="0"/>
        <shadow val="0"/>
        <u val="none"/>
        <vertAlign val="baseline"/>
        <sz val="11"/>
        <color auto="1"/>
        <name val="Calibri"/>
        <scheme val="minor"/>
      </font>
      <fill>
        <patternFill patternType="none">
          <fgColor indexed="64"/>
          <bgColor indexed="65"/>
        </patternFill>
      </fill>
    </dxf>
    <dxf>
      <font>
        <strike val="0"/>
        <outline val="0"/>
        <shadow val="0"/>
        <u val="none"/>
        <vertAlign val="baseline"/>
        <sz val="11"/>
        <color auto="1"/>
        <name val="Calibri"/>
        <scheme val="minor"/>
      </font>
      <fill>
        <patternFill patternType="none">
          <fgColor indexed="64"/>
          <bgColor indexed="65"/>
        </patternFill>
      </fill>
    </dxf>
    <dxf>
      <font>
        <b val="0"/>
        <i/>
        <strike val="0"/>
        <condense val="0"/>
        <extend val="0"/>
        <outline val="0"/>
        <shadow val="0"/>
        <u val="none"/>
        <vertAlign val="baseline"/>
        <sz val="11"/>
        <color auto="1"/>
        <name val="Calibri"/>
        <scheme val="minor"/>
      </font>
      <alignment horizontal="general" vertical="bottom" textRotation="0" wrapText="0" indent="0" justifyLastLine="0" shrinkToFit="0" readingOrder="0"/>
    </dxf>
    <dxf>
      <font>
        <b val="0"/>
        <i/>
        <strike val="0"/>
        <condense val="0"/>
        <extend val="0"/>
        <outline val="0"/>
        <shadow val="0"/>
        <u val="none"/>
        <vertAlign val="baseline"/>
        <sz val="11"/>
        <color auto="1"/>
        <name val="Calibri"/>
        <scheme val="minor"/>
      </font>
      <alignment horizontal="general" vertical="bottom" textRotation="0" wrapText="0" indent="0" justifyLastLine="0" shrinkToFit="0" readingOrder="0"/>
    </dxf>
    <dxf>
      <font>
        <b val="0"/>
        <i/>
        <strike val="0"/>
        <condense val="0"/>
        <extend val="0"/>
        <outline val="0"/>
        <shadow val="0"/>
        <u val="none"/>
        <vertAlign val="baseline"/>
        <sz val="11"/>
        <color auto="1"/>
        <name val="Calibri"/>
        <scheme val="minor"/>
      </font>
      <alignment horizontal="general" vertical="bottom" textRotation="0" wrapText="0" indent="0" justifyLastLine="0" shrinkToFit="0" readingOrder="0"/>
    </dxf>
    <dxf>
      <font>
        <b val="0"/>
        <i val="0"/>
        <strike val="0"/>
        <condense val="0"/>
        <extend val="0"/>
        <outline val="0"/>
        <shadow val="0"/>
        <u val="none"/>
        <vertAlign val="baseline"/>
        <sz val="11"/>
        <color auto="1"/>
        <name val="Calibri"/>
        <scheme val="minor"/>
      </font>
      <alignment horizontal="general" vertical="bottom" textRotation="0" wrapText="0" indent="0" justifyLastLine="0" shrinkToFit="0" readingOrder="0"/>
      <border diagonalUp="0" diagonalDown="0">
        <left style="medium">
          <color indexed="64"/>
        </left>
        <right/>
        <top/>
        <bottom/>
        <vertical/>
        <horizontal/>
      </border>
    </dxf>
    <dxf>
      <border>
        <bottom style="medium">
          <color indexed="64"/>
        </bottom>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1"/>
        <color auto="1"/>
        <name val="Calibri"/>
        <scheme val="minor"/>
      </font>
    </dxf>
    <dxf>
      <font>
        <b/>
        <strike val="0"/>
        <outline val="0"/>
        <shadow val="0"/>
        <u val="none"/>
        <vertAlign val="baseline"/>
        <sz val="11"/>
        <color auto="1"/>
        <name val="Calibri"/>
        <scheme val="minor"/>
      </font>
      <border diagonalUp="0" diagonalDown="0" outline="0">
        <left/>
        <right/>
        <top/>
        <bottom/>
      </border>
    </dxf>
    <dxf>
      <font>
        <color rgb="FF9C0006"/>
      </font>
      <fill>
        <patternFill>
          <bgColor rgb="FFFFC7CE"/>
        </patternFill>
      </fill>
    </dxf>
    <dxf>
      <font>
        <color rgb="FF9C0006"/>
      </font>
      <fill>
        <patternFill>
          <bgColor rgb="FFFFC7CE"/>
        </patternFill>
      </fill>
    </dxf>
    <dxf>
      <font>
        <strike val="0"/>
        <outline val="0"/>
        <shadow val="0"/>
        <u val="none"/>
        <vertAlign val="baseline"/>
        <sz val="11"/>
        <color theme="1"/>
        <name val="Calibri"/>
        <scheme val="minor"/>
      </font>
    </dxf>
    <dxf>
      <font>
        <strike val="0"/>
        <outline val="0"/>
        <shadow val="0"/>
        <u val="none"/>
        <vertAlign val="baseline"/>
        <sz val="11"/>
        <color theme="1"/>
        <name val="Calibri"/>
        <scheme val="minor"/>
      </font>
      <border diagonalUp="0" diagonalDown="0">
        <left style="thin">
          <color indexed="64"/>
        </left>
        <right style="thin">
          <color indexed="64"/>
        </right>
        <top style="medium">
          <color auto="1"/>
        </top>
        <bottom style="medium">
          <color auto="1"/>
        </bottom>
        <vertical/>
        <horizontal style="medium">
          <color auto="1"/>
        </horizontal>
      </border>
    </dxf>
    <dxf>
      <font>
        <strike val="0"/>
        <outline val="0"/>
        <shadow val="0"/>
        <u val="none"/>
        <vertAlign val="baseline"/>
        <sz val="11"/>
        <color theme="1"/>
        <name val="Calibri"/>
        <scheme val="minor"/>
      </font>
      <border diagonalUp="0" diagonalDown="0">
        <left/>
        <right style="medium">
          <color indexed="64"/>
        </right>
        <top style="medium">
          <color auto="1"/>
        </top>
        <bottom style="medium">
          <color auto="1"/>
        </bottom>
        <vertical/>
        <horizontal style="medium">
          <color auto="1"/>
        </horizontal>
      </border>
    </dxf>
    <dxf>
      <font>
        <strike val="0"/>
        <outline val="0"/>
        <shadow val="0"/>
        <u val="none"/>
        <vertAlign val="baseline"/>
        <sz val="11"/>
        <color theme="1"/>
        <name val="Calibri"/>
        <scheme val="minor"/>
      </font>
      <border diagonalUp="0" diagonalDown="0">
        <left/>
        <right/>
        <top style="medium">
          <color auto="1"/>
        </top>
        <bottom style="medium">
          <color auto="1"/>
        </bottom>
        <vertical/>
        <horizontal style="medium">
          <color auto="1"/>
        </horizontal>
      </border>
    </dxf>
    <dxf>
      <font>
        <b val="0"/>
        <i/>
        <strike val="0"/>
        <condense val="0"/>
        <extend val="0"/>
        <outline val="0"/>
        <shadow val="0"/>
        <u val="none"/>
        <vertAlign val="baseline"/>
        <sz val="11"/>
        <color theme="1"/>
        <name val="Calibri"/>
        <scheme val="minor"/>
      </font>
      <fill>
        <patternFill patternType="none">
          <fgColor indexed="64"/>
          <bgColor indexed="65"/>
        </patternFill>
      </fill>
      <border diagonalUp="0" diagonalDown="0">
        <left/>
        <right/>
        <top style="medium">
          <color auto="1"/>
        </top>
        <bottom style="medium">
          <color auto="1"/>
        </bottom>
        <vertical/>
        <horizontal style="medium">
          <color auto="1"/>
        </horizontal>
      </border>
    </dxf>
    <dxf>
      <font>
        <strike val="0"/>
        <outline val="0"/>
        <shadow val="0"/>
        <u val="none"/>
        <vertAlign val="baseline"/>
        <sz val="11"/>
        <color theme="1"/>
        <name val="Calibri"/>
        <scheme val="minor"/>
      </font>
      <border diagonalUp="0" diagonalDown="0">
        <left style="medium">
          <color indexed="64"/>
        </left>
        <right/>
        <top style="medium">
          <color auto="1"/>
        </top>
        <bottom style="medium">
          <color auto="1"/>
        </bottom>
        <vertical/>
        <horizontal style="medium">
          <color auto="1"/>
        </horizontal>
      </border>
    </dxf>
    <dxf>
      <border>
        <bottom style="medium">
          <color indexed="64"/>
        </bottom>
      </border>
    </dxf>
    <dxf>
      <border diagonalUp="0" diagonalDown="0">
        <left style="medium">
          <color indexed="64"/>
        </left>
        <right style="medium">
          <color indexed="64"/>
        </right>
        <top style="medium">
          <color indexed="64"/>
        </top>
        <bottom style="medium">
          <color indexed="64"/>
        </bottom>
      </border>
    </dxf>
    <dxf>
      <font>
        <strike val="0"/>
        <outline val="0"/>
        <shadow val="0"/>
        <u val="none"/>
        <vertAlign val="baseline"/>
        <sz val="11"/>
        <color theme="1"/>
        <name val="Calibri"/>
        <scheme val="minor"/>
      </font>
    </dxf>
    <dxf>
      <font>
        <strike val="0"/>
        <outline val="0"/>
        <shadow val="0"/>
        <u val="none"/>
        <vertAlign val="baseline"/>
        <sz val="11"/>
        <color theme="1"/>
        <name val="Calibri"/>
        <scheme val="minor"/>
      </font>
      <border diagonalUp="0" diagonalDown="0" outline="0">
        <left/>
        <right/>
        <top/>
        <bottom/>
      </border>
    </dxf>
  </dxfs>
  <tableStyles count="0" defaultTableStyle="TableStyleMedium2" defaultPivotStyle="PivotStyleLight16"/>
  <colors>
    <mruColors>
      <color rgb="FF2E74B5"/>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jpg"/></Relationships>
</file>

<file path=xl/drawings/_rels/drawing4.xml.rels><?xml version="1.0" encoding="UTF-8" standalone="yes"?>
<Relationships xmlns="http://schemas.openxmlformats.org/package/2006/relationships"><Relationship Id="rId1" Type="http://schemas.openxmlformats.org/officeDocument/2006/relationships/image" Target="../media/image5.jpg"/></Relationships>
</file>

<file path=xl/drawings/drawing1.xml><?xml version="1.0" encoding="utf-8"?>
<xdr:wsDr xmlns:xdr="http://schemas.openxmlformats.org/drawingml/2006/spreadsheetDrawing" xmlns:a="http://schemas.openxmlformats.org/drawingml/2006/main">
  <xdr:twoCellAnchor>
    <xdr:from>
      <xdr:col>0</xdr:col>
      <xdr:colOff>0</xdr:colOff>
      <xdr:row>30</xdr:row>
      <xdr:rowOff>50801</xdr:rowOff>
    </xdr:from>
    <xdr:to>
      <xdr:col>0</xdr:col>
      <xdr:colOff>1917700</xdr:colOff>
      <xdr:row>38</xdr:row>
      <xdr:rowOff>6351</xdr:rowOff>
    </xdr:to>
    <xdr:grpSp>
      <xdr:nvGrpSpPr>
        <xdr:cNvPr id="3" name="Groupe 2">
          <a:extLst>
            <a:ext uri="{FF2B5EF4-FFF2-40B4-BE49-F238E27FC236}">
              <a16:creationId xmlns:a16="http://schemas.microsoft.com/office/drawing/2014/main" id="{00000000-0008-0000-0000-000003000000}"/>
            </a:ext>
          </a:extLst>
        </xdr:cNvPr>
        <xdr:cNvGrpSpPr/>
      </xdr:nvGrpSpPr>
      <xdr:grpSpPr>
        <a:xfrm>
          <a:off x="0" y="8032751"/>
          <a:ext cx="1917700" cy="1403350"/>
          <a:chOff x="4178300" y="7334251"/>
          <a:chExt cx="1917700" cy="1428750"/>
        </a:xfrm>
      </xdr:grpSpPr>
      <xdr:sp macro="" textlink="">
        <xdr:nvSpPr>
          <xdr:cNvPr id="6" name="Text Box 251">
            <a:extLst>
              <a:ext uri="{FF2B5EF4-FFF2-40B4-BE49-F238E27FC236}">
                <a16:creationId xmlns:a16="http://schemas.microsoft.com/office/drawing/2014/main" id="{00000000-0008-0000-0000-000006000000}"/>
              </a:ext>
            </a:extLst>
          </xdr:cNvPr>
          <xdr:cNvSpPr txBox="1">
            <a:spLocks noChangeArrowheads="1"/>
          </xdr:cNvSpPr>
        </xdr:nvSpPr>
        <xdr:spPr bwMode="auto">
          <a:xfrm>
            <a:off x="4178300" y="7334251"/>
            <a:ext cx="1917700" cy="1428750"/>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gn="l">
              <a:spcAft>
                <a:spcPts val="0"/>
              </a:spcAft>
            </a:pPr>
            <a:r>
              <a:rPr lang="fr-BE" sz="1400">
                <a:solidFill>
                  <a:srgbClr val="3B3B3B"/>
                </a:solidFill>
                <a:effectLst/>
                <a:latin typeface="Calibri" panose="020F0502020204030204" pitchFamily="34" charset="0"/>
                <a:ea typeface="Calibri" panose="020F0502020204030204" pitchFamily="34" charset="0"/>
                <a:cs typeface="Arial" panose="020B0604020202020204" pitchFamily="34" charset="0"/>
              </a:rPr>
              <a:t>Travaillé réalisé par : </a:t>
            </a:r>
            <a:endParaRPr lang="fr-BE" sz="1100">
              <a:effectLst/>
              <a:latin typeface="Calibri Light" panose="020F0302020204030204" pitchFamily="34" charset="0"/>
              <a:ea typeface="Calibri" panose="020F0502020204030204" pitchFamily="34" charset="0"/>
              <a:cs typeface="Arial" panose="020B0604020202020204" pitchFamily="34" charset="0"/>
            </a:endParaRPr>
          </a:p>
        </xdr:txBody>
      </xdr:sp>
      <xdr:pic>
        <xdr:nvPicPr>
          <xdr:cNvPr id="13" name="Picture 31">
            <a:extLst>
              <a:ext uri="{FF2B5EF4-FFF2-40B4-BE49-F238E27FC236}">
                <a16:creationId xmlns:a16="http://schemas.microsoft.com/office/drawing/2014/main" id="{3888B155-0B70-D901-2A9C-C8D71E27D21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648200" y="7727950"/>
            <a:ext cx="706755" cy="863600"/>
          </a:xfrm>
          <a:prstGeom prst="rect">
            <a:avLst/>
          </a:prstGeom>
        </xdr:spPr>
      </xdr:pic>
    </xdr:grpSp>
    <xdr:clientData/>
  </xdr:twoCellAnchor>
  <xdr:twoCellAnchor>
    <xdr:from>
      <xdr:col>0</xdr:col>
      <xdr:colOff>1905000</xdr:colOff>
      <xdr:row>30</xdr:row>
      <xdr:rowOff>57151</xdr:rowOff>
    </xdr:from>
    <xdr:to>
      <xdr:col>0</xdr:col>
      <xdr:colOff>3822700</xdr:colOff>
      <xdr:row>38</xdr:row>
      <xdr:rowOff>135890</xdr:rowOff>
    </xdr:to>
    <xdr:grpSp>
      <xdr:nvGrpSpPr>
        <xdr:cNvPr id="2" name="Groupe 1">
          <a:extLst>
            <a:ext uri="{FF2B5EF4-FFF2-40B4-BE49-F238E27FC236}">
              <a16:creationId xmlns:a16="http://schemas.microsoft.com/office/drawing/2014/main" id="{00000000-0008-0000-0000-000002000000}"/>
            </a:ext>
          </a:extLst>
        </xdr:cNvPr>
        <xdr:cNvGrpSpPr/>
      </xdr:nvGrpSpPr>
      <xdr:grpSpPr>
        <a:xfrm>
          <a:off x="1905000" y="8039101"/>
          <a:ext cx="1917700" cy="1526539"/>
          <a:chOff x="11283950" y="7613651"/>
          <a:chExt cx="1917700" cy="1551939"/>
        </a:xfrm>
      </xdr:grpSpPr>
      <xdr:sp macro="" textlink="">
        <xdr:nvSpPr>
          <xdr:cNvPr id="14" name="Text Box 251">
            <a:extLst>
              <a:ext uri="{FF2B5EF4-FFF2-40B4-BE49-F238E27FC236}">
                <a16:creationId xmlns:a16="http://schemas.microsoft.com/office/drawing/2014/main" id="{00000000-0008-0000-0000-00000E000000}"/>
              </a:ext>
            </a:extLst>
          </xdr:cNvPr>
          <xdr:cNvSpPr txBox="1">
            <a:spLocks noChangeArrowheads="1"/>
          </xdr:cNvSpPr>
        </xdr:nvSpPr>
        <xdr:spPr bwMode="auto">
          <a:xfrm>
            <a:off x="11283950" y="7613651"/>
            <a:ext cx="1917700" cy="1517650"/>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lgn="l">
              <a:spcAft>
                <a:spcPts val="0"/>
              </a:spcAft>
            </a:pPr>
            <a:r>
              <a:rPr lang="fr-BE" sz="1400">
                <a:solidFill>
                  <a:srgbClr val="3B3B3B"/>
                </a:solidFill>
                <a:effectLst/>
                <a:latin typeface="Calibri" panose="020F0502020204030204" pitchFamily="34" charset="0"/>
                <a:ea typeface="Calibri" panose="020F0502020204030204" pitchFamily="34" charset="0"/>
                <a:cs typeface="Arial" panose="020B0604020202020204" pitchFamily="34" charset="0"/>
              </a:rPr>
              <a:t>Pouvoir adjudicateur : </a:t>
            </a:r>
            <a:endParaRPr lang="fr-BE" sz="1100">
              <a:effectLst/>
              <a:latin typeface="Calibri Light" panose="020F0302020204030204" pitchFamily="34" charset="0"/>
              <a:ea typeface="Calibri" panose="020F0502020204030204" pitchFamily="34" charset="0"/>
              <a:cs typeface="Arial" panose="020B0604020202020204" pitchFamily="34" charset="0"/>
            </a:endParaRPr>
          </a:p>
        </xdr:txBody>
      </xdr:sp>
      <xdr:pic>
        <xdr:nvPicPr>
          <xdr:cNvPr id="15" name="Picture 11" descr="Members page | its">
            <a:extLst>
              <a:ext uri="{FF2B5EF4-FFF2-40B4-BE49-F238E27FC236}">
                <a16:creationId xmlns:a16="http://schemas.microsoft.com/office/drawing/2014/main" id="{00000000-0008-0000-0000-00000F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334750" y="8013700"/>
            <a:ext cx="1725930" cy="1151890"/>
          </a:xfrm>
          <a:prstGeom prst="rect">
            <a:avLst/>
          </a:prstGeom>
          <a:noFill/>
          <a:ln>
            <a:noFill/>
          </a:ln>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xdr:colOff>
      <xdr:row>81</xdr:row>
      <xdr:rowOff>142875</xdr:rowOff>
    </xdr:from>
    <xdr:to>
      <xdr:col>1</xdr:col>
      <xdr:colOff>4998720</xdr:colOff>
      <xdr:row>118</xdr:row>
      <xdr:rowOff>54610</xdr:rowOff>
    </xdr:to>
    <xdr:pic>
      <xdr:nvPicPr>
        <xdr:cNvPr id="3" name="Image 2" descr="grille interpr�tation">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t="4894"/>
        <a:stretch/>
      </xdr:blipFill>
      <xdr:spPr bwMode="auto">
        <a:xfrm>
          <a:off x="133350" y="23345775"/>
          <a:ext cx="5017770" cy="696023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2</xdr:row>
      <xdr:rowOff>0</xdr:rowOff>
    </xdr:from>
    <xdr:to>
      <xdr:col>9</xdr:col>
      <xdr:colOff>300913</xdr:colOff>
      <xdr:row>54</xdr:row>
      <xdr:rowOff>152400</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11288" cy="10058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18</xdr:row>
      <xdr:rowOff>0</xdr:rowOff>
    </xdr:from>
    <xdr:to>
      <xdr:col>2</xdr:col>
      <xdr:colOff>142875</xdr:colOff>
      <xdr:row>35</xdr:row>
      <xdr:rowOff>18677</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3267075"/>
          <a:ext cx="3057525" cy="3257177"/>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eau2" displayName="Tableau2" ref="A3:F14" totalsRowShown="0" headerRowDxfId="51" dataDxfId="50" headerRowBorderDxfId="48" tableBorderDxfId="49" headerRowCellStyle="Normal 2">
  <tableColumns count="6">
    <tableColumn id="1" xr3:uid="{00000000-0010-0000-0000-000001000000}" name="Nom commun" dataDxfId="47"/>
    <tableColumn id="2" xr3:uid="{00000000-0010-0000-0000-000002000000}" name="Genre &amp; Espèce" dataDxfId="46"/>
    <tableColumn id="3" xr3:uid="{00000000-0010-0000-0000-000003000000}" name="Famille" dataDxfId="45"/>
    <tableColumn id="4" xr3:uid="{00000000-0010-0000-0000-000004000000}" name="Genre" dataDxfId="44"/>
    <tableColumn id="5" xr3:uid="{00000000-0010-0000-0000-000005000000}" name="Type de liste" dataDxfId="43"/>
    <tableColumn id="6" xr3:uid="{00000000-0010-0000-0000-000006000000}" name="Catégorie" dataDxfId="42"/>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1000000}" name="Tableau1" displayName="Tableau1" ref="A3:G19" totalsRowShown="0" headerRowDxfId="39" dataDxfId="38" headerRowBorderDxfId="36" tableBorderDxfId="37" headerRowCellStyle="Normal">
  <tableColumns count="7">
    <tableColumn id="1" xr3:uid="{00000000-0010-0000-0100-000001000000}" name="Nom commun" dataDxfId="35"/>
    <tableColumn id="2" xr3:uid="{00000000-0010-0000-0100-000002000000}" name="Genre &amp; Espèce" dataDxfId="34"/>
    <tableColumn id="3" xr3:uid="{00000000-0010-0000-0100-000003000000}" name="Famille" dataDxfId="33"/>
    <tableColumn id="4" xr3:uid="{00000000-0010-0000-0100-000004000000}" name="Genre" dataDxfId="32"/>
    <tableColumn id="5" xr3:uid="{00000000-0010-0000-0100-000005000000}" name="Menaces nom commun" dataDxfId="31"/>
    <tableColumn id="6" xr3:uid="{00000000-0010-0000-0100-000006000000}" name="Menace" dataDxfId="30"/>
    <tableColumn id="7" xr3:uid="{00000000-0010-0000-0100-000007000000}" name="Remarques" dataDxfId="29"/>
  </tableColumns>
  <tableStyleInfo name="TableStyleLight1"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au3" displayName="Tableau3" ref="A4:W204" totalsRowShown="0" headerRowDxfId="26" dataDxfId="25" headerRowBorderDxfId="23" tableBorderDxfId="24">
  <autoFilter ref="A4:W204" xr:uid="{00000000-0009-0000-0100-000003000000}"/>
  <tableColumns count="23">
    <tableColumn id="1" xr3:uid="{00000000-0010-0000-0200-000001000000}" name="Nom commun" dataDxfId="22"/>
    <tableColumn id="2" xr3:uid="{00000000-0010-0000-0200-000002000000}" name="Genre &amp; Espèce" dataDxfId="21"/>
    <tableColumn id="3" xr3:uid="{00000000-0010-0000-0200-000003000000}" name="Famille" dataDxfId="20"/>
    <tableColumn id="4" xr3:uid="{00000000-0010-0000-0200-000004000000}" name="Genre" dataDxfId="19"/>
    <tableColumn id="5" xr3:uid="{00000000-0010-0000-0200-000005000000}" name="Type d'arbre" dataDxfId="18"/>
    <tableColumn id="6" xr3:uid="{00000000-0010-0000-0200-000006000000}" name="Origine" dataDxfId="17"/>
    <tableColumn id="7" xr3:uid="{00000000-0010-0000-0200-000007000000}" name="Remarques" dataDxfId="16"/>
    <tableColumn id="8" xr3:uid="{00000000-0010-0000-0200-000008000000}" name="Hauteur à maturité" dataDxfId="15"/>
    <tableColumn id="9" xr3:uid="{00000000-0010-0000-0200-000009000000}" name="Largeur de couronne1" dataDxfId="14"/>
    <tableColumn id="10" xr3:uid="{00000000-0010-0000-0200-00000A000000}" name="Croissance" dataDxfId="13"/>
    <tableColumn id="11" xr3:uid="{00000000-0010-0000-0200-00000B000000}" name="Risque de chablis2" dataDxfId="12"/>
    <tableColumn id="12" xr3:uid="{00000000-0010-0000-0200-00000C000000}" name="Branches cassantes" dataDxfId="11"/>
    <tableColumn id="13" xr3:uid="{00000000-0010-0000-0200-00000D000000}" name="Allergisant" dataDxfId="10"/>
    <tableColumn id="14" xr3:uid="{00000000-0010-0000-0200-00000E000000}" name="Fructification3 pouvant entraîner des dommages" dataDxfId="9"/>
    <tableColumn id="15" xr3:uid="{00000000-0010-0000-0200-00000F000000}" name="Dépôt de miellat4" dataDxfId="8"/>
    <tableColumn id="16" xr3:uid="{00000000-0010-0000-0200-000010000000}" name="Fruits toxiques" dataDxfId="7"/>
    <tableColumn id="17" xr3:uid="{00000000-0010-0000-0200-000011000000}" name="Fruits comestibles" dataDxfId="6"/>
    <tableColumn id="18" xr3:uid="{00000000-0010-0000-0200-000012000000}" name="Tolérance à la sècheresse" dataDxfId="5"/>
    <tableColumn id="19" xr3:uid="{00000000-0010-0000-0200-000013000000}" name="Tolérance à la chaleur" dataDxfId="4"/>
    <tableColumn id="20" xr3:uid="{00000000-0010-0000-0200-000014000000}" name="Tolérance à l'ombrage" dataDxfId="3"/>
    <tableColumn id="21" xr3:uid="{00000000-0010-0000-0200-000015000000}" name="Potentiel d'adaptation au climat futur" dataDxfId="2"/>
    <tableColumn id="22" xr3:uid="{00000000-0010-0000-0200-000016000000}" name="Densité de la couronne" dataDxfId="1"/>
    <tableColumn id="23" xr3:uid="{00000000-0010-0000-0200-000017000000}" name="Impact sur l'îlot de chaleur urbain" dataDxfId="0"/>
  </tableColumns>
  <tableStyleInfo name="TableStyleLight1"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29"/>
  <sheetViews>
    <sheetView showGridLines="0" tabSelected="1" workbookViewId="0">
      <selection activeCell="A9" sqref="A9"/>
    </sheetView>
  </sheetViews>
  <sheetFormatPr defaultColWidth="10.85546875" defaultRowHeight="14.45"/>
  <cols>
    <col min="1" max="1" width="160.7109375" customWidth="1"/>
  </cols>
  <sheetData>
    <row r="1" spans="1:1" ht="60.4" customHeight="1">
      <c r="A1" s="113" t="s">
        <v>0</v>
      </c>
    </row>
    <row r="2" spans="1:1" ht="21">
      <c r="A2" s="112" t="s">
        <v>1</v>
      </c>
    </row>
    <row r="4" spans="1:1" ht="31.15">
      <c r="A4" s="79" t="s">
        <v>2</v>
      </c>
    </row>
    <row r="5" spans="1:1" ht="15.6">
      <c r="A5" s="79"/>
    </row>
    <row r="6" spans="1:1">
      <c r="A6" s="75" t="s">
        <v>3</v>
      </c>
    </row>
    <row r="7" spans="1:1">
      <c r="A7" s="75"/>
    </row>
    <row r="8" spans="1:1">
      <c r="A8" s="76" t="s">
        <v>4</v>
      </c>
    </row>
    <row r="9" spans="1:1" ht="31.9" customHeight="1">
      <c r="A9" s="77" t="s">
        <v>5</v>
      </c>
    </row>
    <row r="10" spans="1:1">
      <c r="A10" s="77"/>
    </row>
    <row r="11" spans="1:1">
      <c r="A11" s="76" t="s">
        <v>6</v>
      </c>
    </row>
    <row r="12" spans="1:1">
      <c r="A12" s="77" t="s">
        <v>7</v>
      </c>
    </row>
    <row r="14" spans="1:1">
      <c r="A14" s="76" t="s">
        <v>8</v>
      </c>
    </row>
    <row r="15" spans="1:1" ht="43.15">
      <c r="A15" s="77" t="s">
        <v>9</v>
      </c>
    </row>
    <row r="16" spans="1:1" ht="28.9">
      <c r="A16" s="77" t="s">
        <v>10</v>
      </c>
    </row>
    <row r="18" spans="1:1">
      <c r="A18" s="76" t="s">
        <v>11</v>
      </c>
    </row>
    <row r="19" spans="1:1" ht="28.9">
      <c r="A19" s="77" t="s">
        <v>12</v>
      </c>
    </row>
    <row r="21" spans="1:1">
      <c r="A21" s="76" t="s">
        <v>13</v>
      </c>
    </row>
    <row r="22" spans="1:1" ht="28.9">
      <c r="A22" s="77" t="s">
        <v>14</v>
      </c>
    </row>
    <row r="23" spans="1:1">
      <c r="A23" s="77"/>
    </row>
    <row r="24" spans="1:1">
      <c r="A24" s="76" t="s">
        <v>15</v>
      </c>
    </row>
    <row r="25" spans="1:1" ht="43.15">
      <c r="A25" s="77" t="s">
        <v>16</v>
      </c>
    </row>
    <row r="26" spans="1:1">
      <c r="A26" s="77"/>
    </row>
    <row r="27" spans="1:1">
      <c r="A27" s="77"/>
    </row>
    <row r="28" spans="1:1">
      <c r="A28" s="77" t="s">
        <v>17</v>
      </c>
    </row>
    <row r="29" spans="1:1" ht="28.9">
      <c r="A29" s="77" t="s">
        <v>18</v>
      </c>
    </row>
  </sheetData>
  <pageMargins left="0.70866141732283472" right="0.70866141732283472" top="0.74803149606299213" bottom="0.74803149606299213" header="0.31496062992125984" footer="0.31496062992125984"/>
  <pageSetup paperSize="9" scale="6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1:B81"/>
  <sheetViews>
    <sheetView showGridLines="0" topLeftCell="A73" workbookViewId="0">
      <selection activeCell="B81" sqref="B81"/>
    </sheetView>
  </sheetViews>
  <sheetFormatPr defaultColWidth="11.42578125" defaultRowHeight="14.45"/>
  <cols>
    <col min="1" max="1" width="2.28515625" customWidth="1"/>
    <col min="2" max="2" width="160.7109375" style="103" customWidth="1"/>
  </cols>
  <sheetData>
    <row r="1" spans="2:2" ht="21">
      <c r="B1" s="100" t="s">
        <v>19</v>
      </c>
    </row>
    <row r="2" spans="2:2">
      <c r="B2" s="101"/>
    </row>
    <row r="3" spans="2:2">
      <c r="B3" s="102" t="s">
        <v>20</v>
      </c>
    </row>
    <row r="4" spans="2:2">
      <c r="B4" s="102"/>
    </row>
    <row r="5" spans="2:2" ht="72">
      <c r="B5" s="97" t="s">
        <v>21</v>
      </c>
    </row>
    <row r="6" spans="2:2">
      <c r="B6" s="97"/>
    </row>
    <row r="7" spans="2:2" ht="43.15">
      <c r="B7" s="97" t="s">
        <v>22</v>
      </c>
    </row>
    <row r="8" spans="2:2">
      <c r="B8" s="97"/>
    </row>
    <row r="9" spans="2:2">
      <c r="B9" s="99" t="s">
        <v>23</v>
      </c>
    </row>
    <row r="10" spans="2:2">
      <c r="B10" s="99"/>
    </row>
    <row r="11" spans="2:2" ht="28.9">
      <c r="B11" s="97" t="s">
        <v>24</v>
      </c>
    </row>
    <row r="12" spans="2:2">
      <c r="B12" s="97"/>
    </row>
    <row r="13" spans="2:2" ht="63.75" customHeight="1">
      <c r="B13" s="97" t="s">
        <v>25</v>
      </c>
    </row>
    <row r="14" spans="2:2" ht="15" customHeight="1">
      <c r="B14" s="97"/>
    </row>
    <row r="15" spans="2:2" ht="43.15">
      <c r="B15" s="97" t="s">
        <v>26</v>
      </c>
    </row>
    <row r="16" spans="2:2">
      <c r="B16" s="97"/>
    </row>
    <row r="17" spans="2:2">
      <c r="B17" s="99" t="s">
        <v>27</v>
      </c>
    </row>
    <row r="18" spans="2:2">
      <c r="B18" s="99"/>
    </row>
    <row r="19" spans="2:2" ht="57.6">
      <c r="B19" s="97" t="s">
        <v>28</v>
      </c>
    </row>
    <row r="20" spans="2:2">
      <c r="B20" s="97"/>
    </row>
    <row r="21" spans="2:2" ht="43.15">
      <c r="B21" s="97" t="s">
        <v>29</v>
      </c>
    </row>
    <row r="22" spans="2:2">
      <c r="B22" s="97"/>
    </row>
    <row r="23" spans="2:2" ht="28.9">
      <c r="B23" s="97" t="s">
        <v>30</v>
      </c>
    </row>
    <row r="25" spans="2:2">
      <c r="B25" s="106" t="s">
        <v>31</v>
      </c>
    </row>
    <row r="26" spans="2:2">
      <c r="B26" s="107"/>
    </row>
    <row r="27" spans="2:2">
      <c r="B27" s="108" t="s">
        <v>32</v>
      </c>
    </row>
    <row r="28" spans="2:2">
      <c r="B28" s="108"/>
    </row>
    <row r="29" spans="2:2">
      <c r="B29" s="109" t="s">
        <v>33</v>
      </c>
    </row>
    <row r="30" spans="2:2" ht="28.9">
      <c r="B30" s="108" t="s">
        <v>34</v>
      </c>
    </row>
    <row r="31" spans="2:2">
      <c r="B31" s="108"/>
    </row>
    <row r="32" spans="2:2">
      <c r="B32" s="109" t="s">
        <v>35</v>
      </c>
    </row>
    <row r="33" spans="2:2" ht="43.15">
      <c r="B33" s="108" t="s">
        <v>36</v>
      </c>
    </row>
    <row r="34" spans="2:2">
      <c r="B34" s="108"/>
    </row>
    <row r="35" spans="2:2">
      <c r="B35" s="109" t="s">
        <v>37</v>
      </c>
    </row>
    <row r="36" spans="2:2" ht="43.15">
      <c r="B36" s="108" t="s">
        <v>38</v>
      </c>
    </row>
    <row r="37" spans="2:2" ht="28.5" customHeight="1">
      <c r="B37" s="118" t="s">
        <v>39</v>
      </c>
    </row>
    <row r="38" spans="2:2">
      <c r="B38" s="118" t="s">
        <v>40</v>
      </c>
    </row>
    <row r="39" spans="2:2" ht="28.9">
      <c r="B39" s="118" t="s">
        <v>41</v>
      </c>
    </row>
    <row r="40" spans="2:2">
      <c r="B40" s="108"/>
    </row>
    <row r="41" spans="2:2">
      <c r="B41" s="110" t="s">
        <v>42</v>
      </c>
    </row>
    <row r="43" spans="2:2">
      <c r="B43" s="99" t="s">
        <v>43</v>
      </c>
    </row>
    <row r="44" spans="2:2">
      <c r="B44" s="99"/>
    </row>
    <row r="45" spans="2:2" ht="28.9">
      <c r="B45" s="97" t="s">
        <v>44</v>
      </c>
    </row>
    <row r="46" spans="2:2">
      <c r="B46" s="117" t="s">
        <v>45</v>
      </c>
    </row>
    <row r="47" spans="2:2">
      <c r="B47" s="117" t="s">
        <v>46</v>
      </c>
    </row>
    <row r="48" spans="2:2">
      <c r="B48" s="117" t="s">
        <v>47</v>
      </c>
    </row>
    <row r="49" spans="2:2">
      <c r="B49" s="97" t="s">
        <v>48</v>
      </c>
    </row>
    <row r="50" spans="2:2">
      <c r="B50" s="97"/>
    </row>
    <row r="51" spans="2:2">
      <c r="B51" s="97" t="s">
        <v>49</v>
      </c>
    </row>
    <row r="52" spans="2:2">
      <c r="B52" s="97"/>
    </row>
    <row r="53" spans="2:2">
      <c r="B53" s="97" t="s">
        <v>50</v>
      </c>
    </row>
    <row r="54" spans="2:2">
      <c r="B54" s="97"/>
    </row>
    <row r="55" spans="2:2" ht="47.25" customHeight="1">
      <c r="B55" s="97" t="s">
        <v>51</v>
      </c>
    </row>
    <row r="56" spans="2:2" ht="15" customHeight="1">
      <c r="B56" s="97"/>
    </row>
    <row r="57" spans="2:2" ht="43.15">
      <c r="B57" s="97" t="s">
        <v>52</v>
      </c>
    </row>
    <row r="58" spans="2:2">
      <c r="B58" s="97"/>
    </row>
    <row r="59" spans="2:2" ht="28.9">
      <c r="B59" s="97" t="s">
        <v>53</v>
      </c>
    </row>
    <row r="60" spans="2:2">
      <c r="B60" s="97"/>
    </row>
    <row r="61" spans="2:2">
      <c r="B61" s="105" t="s">
        <v>54</v>
      </c>
    </row>
    <row r="62" spans="2:2">
      <c r="B62" s="97"/>
    </row>
    <row r="63" spans="2:2">
      <c r="B63" s="97" t="s">
        <v>55</v>
      </c>
    </row>
    <row r="64" spans="2:2" ht="28.9">
      <c r="B64" s="116" t="s">
        <v>56</v>
      </c>
    </row>
    <row r="65" spans="2:2" ht="43.15">
      <c r="B65" s="116" t="s">
        <v>57</v>
      </c>
    </row>
    <row r="66" spans="2:2">
      <c r="B66" s="104"/>
    </row>
    <row r="67" spans="2:2">
      <c r="B67" s="97" t="s">
        <v>58</v>
      </c>
    </row>
    <row r="68" spans="2:2" ht="15" customHeight="1">
      <c r="B68" s="116" t="s">
        <v>59</v>
      </c>
    </row>
    <row r="69" spans="2:2">
      <c r="B69" s="116" t="s">
        <v>60</v>
      </c>
    </row>
    <row r="70" spans="2:2" ht="28.9">
      <c r="B70" s="116" t="s">
        <v>61</v>
      </c>
    </row>
    <row r="71" spans="2:2">
      <c r="B71" s="104"/>
    </row>
    <row r="72" spans="2:2" ht="43.15">
      <c r="B72" s="97" t="s">
        <v>62</v>
      </c>
    </row>
    <row r="73" spans="2:2">
      <c r="B73" s="97"/>
    </row>
    <row r="74" spans="2:2" ht="28.9">
      <c r="B74" s="97" t="s">
        <v>63</v>
      </c>
    </row>
    <row r="75" spans="2:2">
      <c r="B75" s="97"/>
    </row>
    <row r="76" spans="2:2">
      <c r="B76" s="97"/>
    </row>
    <row r="77" spans="2:2">
      <c r="B77" s="97"/>
    </row>
    <row r="78" spans="2:2">
      <c r="B78" s="97"/>
    </row>
    <row r="79" spans="2:2">
      <c r="B79" s="97"/>
    </row>
    <row r="81" spans="2:2">
      <c r="B81" s="111" t="s">
        <v>64</v>
      </c>
    </row>
  </sheetData>
  <pageMargins left="0.70866141732283472" right="0.70866141732283472" top="0.74803149606299213" bottom="0.74803149606299213" header="0.31496062992125984" footer="0.31496062992125984"/>
  <pageSetup paperSize="9" scale="80" fitToHeight="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
  <sheetViews>
    <sheetView workbookViewId="0"/>
  </sheetViews>
  <sheetFormatPr defaultColWidth="11.42578125" defaultRowHeight="14.45"/>
  <cols>
    <col min="1" max="1" width="10.7109375" bestFit="1" customWidth="1"/>
  </cols>
  <sheetData>
    <row r="1" spans="1:1" ht="21">
      <c r="A1" s="114" t="s">
        <v>65</v>
      </c>
    </row>
  </sheetData>
  <pageMargins left="0.70866141732283472" right="0.70866141732283472" top="0.74803149606299213" bottom="0.74803149606299213" header="0.31496062992125984" footer="0.31496062992125984"/>
  <pageSetup paperSize="9" scale="76"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F17"/>
  <sheetViews>
    <sheetView topLeftCell="A7" workbookViewId="0">
      <selection activeCell="A18" sqref="A18"/>
    </sheetView>
  </sheetViews>
  <sheetFormatPr defaultColWidth="9.28515625" defaultRowHeight="14.45"/>
  <cols>
    <col min="1" max="1" width="23.42578125" bestFit="1" customWidth="1"/>
    <col min="2" max="2" width="20.28515625" bestFit="1" customWidth="1"/>
    <col min="3" max="3" width="13.7109375" bestFit="1" customWidth="1"/>
    <col min="4" max="4" width="12.28515625" bestFit="1" customWidth="1"/>
    <col min="5" max="5" width="14.42578125" customWidth="1"/>
    <col min="6" max="6" width="8.7109375" bestFit="1" customWidth="1"/>
  </cols>
  <sheetData>
    <row r="1" spans="1:6" ht="21">
      <c r="A1" s="115" t="s">
        <v>66</v>
      </c>
    </row>
    <row r="2" spans="1:6" ht="15" thickBot="1"/>
    <row r="3" spans="1:6" ht="15" thickBot="1">
      <c r="A3" s="93" t="s">
        <v>67</v>
      </c>
      <c r="B3" s="83" t="s">
        <v>68</v>
      </c>
      <c r="C3" s="83" t="s">
        <v>69</v>
      </c>
      <c r="D3" s="84" t="s">
        <v>70</v>
      </c>
      <c r="E3" s="80" t="s">
        <v>71</v>
      </c>
      <c r="F3" s="78" t="s">
        <v>72</v>
      </c>
    </row>
    <row r="4" spans="1:6">
      <c r="A4" s="7" t="s">
        <v>73</v>
      </c>
      <c r="B4" s="11" t="s">
        <v>74</v>
      </c>
      <c r="C4" s="12" t="s">
        <v>75</v>
      </c>
      <c r="D4" s="85" t="s">
        <v>76</v>
      </c>
      <c r="E4" s="81" t="s">
        <v>77</v>
      </c>
      <c r="F4" s="8" t="s">
        <v>78</v>
      </c>
    </row>
    <row r="5" spans="1:6">
      <c r="A5" s="7" t="s">
        <v>79</v>
      </c>
      <c r="B5" s="11" t="s">
        <v>80</v>
      </c>
      <c r="C5" s="12" t="s">
        <v>75</v>
      </c>
      <c r="D5" s="85" t="s">
        <v>76</v>
      </c>
      <c r="E5" s="81" t="s">
        <v>77</v>
      </c>
      <c r="F5" s="8" t="s">
        <v>81</v>
      </c>
    </row>
    <row r="6" spans="1:6">
      <c r="A6" s="7" t="s">
        <v>82</v>
      </c>
      <c r="B6" s="11" t="s">
        <v>83</v>
      </c>
      <c r="C6" s="12" t="s">
        <v>84</v>
      </c>
      <c r="D6" s="85" t="s">
        <v>85</v>
      </c>
      <c r="E6" s="81" t="s">
        <v>86</v>
      </c>
      <c r="F6" s="8" t="s">
        <v>87</v>
      </c>
    </row>
    <row r="7" spans="1:6">
      <c r="A7" s="7" t="s">
        <v>88</v>
      </c>
      <c r="B7" s="11" t="s">
        <v>89</v>
      </c>
      <c r="C7" s="12" t="s">
        <v>90</v>
      </c>
      <c r="D7" s="85" t="s">
        <v>91</v>
      </c>
      <c r="E7" s="81" t="s">
        <v>77</v>
      </c>
      <c r="F7" s="8" t="s">
        <v>78</v>
      </c>
    </row>
    <row r="8" spans="1:6">
      <c r="A8" s="7" t="s">
        <v>92</v>
      </c>
      <c r="B8" s="11" t="s">
        <v>93</v>
      </c>
      <c r="C8" s="12" t="s">
        <v>94</v>
      </c>
      <c r="D8" s="85" t="s">
        <v>95</v>
      </c>
      <c r="E8" s="81" t="s">
        <v>77</v>
      </c>
      <c r="F8" s="8" t="s">
        <v>81</v>
      </c>
    </row>
    <row r="9" spans="1:6">
      <c r="A9" s="7" t="s">
        <v>96</v>
      </c>
      <c r="B9" s="11" t="s">
        <v>97</v>
      </c>
      <c r="C9" s="12" t="s">
        <v>98</v>
      </c>
      <c r="D9" s="85" t="s">
        <v>99</v>
      </c>
      <c r="E9" s="81" t="s">
        <v>77</v>
      </c>
      <c r="F9" s="8" t="s">
        <v>81</v>
      </c>
    </row>
    <row r="10" spans="1:6">
      <c r="A10" s="7" t="s">
        <v>100</v>
      </c>
      <c r="B10" s="11" t="s">
        <v>101</v>
      </c>
      <c r="C10" s="12" t="s">
        <v>90</v>
      </c>
      <c r="D10" s="85" t="s">
        <v>102</v>
      </c>
      <c r="E10" s="81" t="s">
        <v>77</v>
      </c>
      <c r="F10" s="8" t="s">
        <v>81</v>
      </c>
    </row>
    <row r="11" spans="1:6">
      <c r="A11" s="7" t="s">
        <v>103</v>
      </c>
      <c r="B11" s="11" t="s">
        <v>104</v>
      </c>
      <c r="C11" s="12" t="s">
        <v>90</v>
      </c>
      <c r="D11" s="85" t="s">
        <v>102</v>
      </c>
      <c r="E11" s="81" t="s">
        <v>86</v>
      </c>
      <c r="F11" s="8" t="s">
        <v>105</v>
      </c>
    </row>
    <row r="12" spans="1:6">
      <c r="A12" s="7" t="s">
        <v>106</v>
      </c>
      <c r="B12" s="11" t="s">
        <v>107</v>
      </c>
      <c r="C12" s="12" t="s">
        <v>108</v>
      </c>
      <c r="D12" s="85" t="s">
        <v>109</v>
      </c>
      <c r="E12" s="81" t="s">
        <v>77</v>
      </c>
      <c r="F12" s="8" t="s">
        <v>110</v>
      </c>
    </row>
    <row r="13" spans="1:6">
      <c r="A13" s="7" t="s">
        <v>111</v>
      </c>
      <c r="B13" s="11" t="s">
        <v>112</v>
      </c>
      <c r="C13" s="12" t="s">
        <v>113</v>
      </c>
      <c r="D13" s="85" t="s">
        <v>114</v>
      </c>
      <c r="E13" s="81" t="s">
        <v>77</v>
      </c>
      <c r="F13" s="8" t="s">
        <v>81</v>
      </c>
    </row>
    <row r="14" spans="1:6" ht="15" thickBot="1">
      <c r="A14" s="9" t="s">
        <v>115</v>
      </c>
      <c r="B14" s="86" t="s">
        <v>116</v>
      </c>
      <c r="C14" s="87" t="s">
        <v>117</v>
      </c>
      <c r="D14" s="88" t="s">
        <v>118</v>
      </c>
      <c r="E14" s="82" t="s">
        <v>77</v>
      </c>
      <c r="F14" s="8" t="s">
        <v>110</v>
      </c>
    </row>
    <row r="17" spans="1:1">
      <c r="A17" s="95" t="s">
        <v>119</v>
      </c>
    </row>
  </sheetData>
  <pageMargins left="0.23622047244094491" right="0.23622047244094491" top="0.74803149606299213" bottom="0.74803149606299213" header="0.31496062992125984" footer="0.31496062992125984"/>
  <pageSetup paperSize="9" scale="88" orientation="portrait" r:id="rId1"/>
  <drawing r:id="rId2"/>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19"/>
  <sheetViews>
    <sheetView zoomScale="85" zoomScaleNormal="85" workbookViewId="0"/>
  </sheetViews>
  <sheetFormatPr defaultColWidth="11.42578125" defaultRowHeight="14.45"/>
  <cols>
    <col min="1" max="1" width="25.5703125" style="1" bestFit="1" customWidth="1"/>
    <col min="2" max="2" width="31.28515625" style="1" customWidth="1"/>
    <col min="3" max="3" width="12.7109375" style="1" bestFit="1" customWidth="1"/>
    <col min="4" max="4" width="9.28515625" style="1" bestFit="1" customWidth="1"/>
    <col min="5" max="5" width="32.28515625" style="1" bestFit="1" customWidth="1"/>
    <col min="6" max="6" width="32" style="1" bestFit="1" customWidth="1"/>
    <col min="7" max="7" width="58.28515625" style="1" customWidth="1"/>
    <col min="8" max="16384" width="11.42578125" style="1"/>
  </cols>
  <sheetData>
    <row r="1" spans="1:7" ht="21">
      <c r="A1" s="115" t="s">
        <v>120</v>
      </c>
    </row>
    <row r="2" spans="1:7" ht="15" thickBot="1"/>
    <row r="3" spans="1:7" ht="15" thickBot="1">
      <c r="A3" s="89" t="s">
        <v>67</v>
      </c>
      <c r="B3" s="90" t="s">
        <v>68</v>
      </c>
      <c r="C3" s="91" t="s">
        <v>69</v>
      </c>
      <c r="D3" s="92" t="s">
        <v>70</v>
      </c>
      <c r="E3" s="16" t="s">
        <v>121</v>
      </c>
      <c r="F3" s="17" t="s">
        <v>122</v>
      </c>
      <c r="G3" s="16" t="s">
        <v>123</v>
      </c>
    </row>
    <row r="4" spans="1:7">
      <c r="A4" s="18" t="s">
        <v>124</v>
      </c>
      <c r="B4" s="19" t="s">
        <v>125</v>
      </c>
      <c r="C4" s="20" t="s">
        <v>75</v>
      </c>
      <c r="D4" s="21" t="s">
        <v>76</v>
      </c>
      <c r="E4" s="69" t="s">
        <v>126</v>
      </c>
      <c r="F4" s="19" t="s">
        <v>127</v>
      </c>
      <c r="G4" s="70"/>
    </row>
    <row r="5" spans="1:7" ht="28.9">
      <c r="A5" s="2" t="s">
        <v>128</v>
      </c>
      <c r="B5" s="13" t="s">
        <v>129</v>
      </c>
      <c r="C5" s="4" t="s">
        <v>75</v>
      </c>
      <c r="D5" s="22" t="s">
        <v>130</v>
      </c>
      <c r="E5" s="3" t="s">
        <v>131</v>
      </c>
      <c r="F5" s="14" t="s">
        <v>132</v>
      </c>
      <c r="G5" s="71"/>
    </row>
    <row r="6" spans="1:7">
      <c r="A6" s="2" t="s">
        <v>133</v>
      </c>
      <c r="B6" s="13" t="s">
        <v>134</v>
      </c>
      <c r="C6" s="4" t="s">
        <v>75</v>
      </c>
      <c r="D6" s="22" t="s">
        <v>130</v>
      </c>
      <c r="E6" s="1" t="s">
        <v>135</v>
      </c>
      <c r="F6" s="13" t="s">
        <v>136</v>
      </c>
      <c r="G6" s="71"/>
    </row>
    <row r="7" spans="1:7" ht="28.9">
      <c r="A7" s="2" t="s">
        <v>137</v>
      </c>
      <c r="B7" s="13" t="s">
        <v>138</v>
      </c>
      <c r="C7" s="4" t="s">
        <v>108</v>
      </c>
      <c r="D7" s="22" t="s">
        <v>139</v>
      </c>
      <c r="F7" s="15"/>
      <c r="G7" s="71" t="s">
        <v>140</v>
      </c>
    </row>
    <row r="8" spans="1:7" ht="28.9">
      <c r="A8" s="2" t="s">
        <v>141</v>
      </c>
      <c r="B8" s="13" t="s">
        <v>142</v>
      </c>
      <c r="C8" s="4" t="s">
        <v>98</v>
      </c>
      <c r="D8" s="22" t="s">
        <v>99</v>
      </c>
      <c r="E8" s="1" t="s">
        <v>143</v>
      </c>
      <c r="F8" s="13" t="s">
        <v>144</v>
      </c>
      <c r="G8" s="71" t="s">
        <v>145</v>
      </c>
    </row>
    <row r="9" spans="1:7" ht="28.9">
      <c r="A9" s="2" t="s">
        <v>146</v>
      </c>
      <c r="B9" s="13" t="s">
        <v>147</v>
      </c>
      <c r="C9" s="4" t="s">
        <v>98</v>
      </c>
      <c r="D9" s="22" t="s">
        <v>99</v>
      </c>
      <c r="E9" s="1" t="s">
        <v>143</v>
      </c>
      <c r="F9" s="13" t="s">
        <v>144</v>
      </c>
      <c r="G9" s="71" t="s">
        <v>145</v>
      </c>
    </row>
    <row r="10" spans="1:7" ht="31.9" customHeight="1">
      <c r="A10" s="2" t="s">
        <v>148</v>
      </c>
      <c r="B10" s="13" t="s">
        <v>149</v>
      </c>
      <c r="C10" s="4" t="s">
        <v>150</v>
      </c>
      <c r="D10" s="22" t="s">
        <v>151</v>
      </c>
      <c r="E10" s="1" t="s">
        <v>152</v>
      </c>
      <c r="F10" s="13" t="s">
        <v>153</v>
      </c>
      <c r="G10" s="71" t="s">
        <v>154</v>
      </c>
    </row>
    <row r="11" spans="1:7">
      <c r="A11" s="2" t="s">
        <v>155</v>
      </c>
      <c r="B11" s="13" t="s">
        <v>156</v>
      </c>
      <c r="C11" s="4" t="s">
        <v>150</v>
      </c>
      <c r="D11" s="22" t="s">
        <v>157</v>
      </c>
      <c r="E11" s="1" t="s">
        <v>158</v>
      </c>
      <c r="F11" s="13" t="s">
        <v>159</v>
      </c>
      <c r="G11" s="71"/>
    </row>
    <row r="12" spans="1:7" ht="72">
      <c r="A12" s="2" t="s">
        <v>160</v>
      </c>
      <c r="B12" s="13" t="s">
        <v>161</v>
      </c>
      <c r="C12" s="4" t="s">
        <v>162</v>
      </c>
      <c r="D12" s="22" t="s">
        <v>163</v>
      </c>
      <c r="E12" s="1" t="s">
        <v>164</v>
      </c>
      <c r="F12" s="13" t="s">
        <v>165</v>
      </c>
      <c r="G12" s="71" t="s">
        <v>166</v>
      </c>
    </row>
    <row r="13" spans="1:7" ht="72">
      <c r="A13" s="2" t="s">
        <v>167</v>
      </c>
      <c r="B13" s="14" t="s">
        <v>168</v>
      </c>
      <c r="C13" s="4" t="s">
        <v>162</v>
      </c>
      <c r="D13" s="22" t="s">
        <v>163</v>
      </c>
      <c r="E13" s="1" t="s">
        <v>164</v>
      </c>
      <c r="F13" s="13" t="s">
        <v>165</v>
      </c>
      <c r="G13" s="71" t="s">
        <v>166</v>
      </c>
    </row>
    <row r="14" spans="1:7">
      <c r="A14" s="2" t="s">
        <v>169</v>
      </c>
      <c r="B14" s="13" t="s">
        <v>170</v>
      </c>
      <c r="C14" s="4" t="s">
        <v>108</v>
      </c>
      <c r="D14" s="22" t="s">
        <v>109</v>
      </c>
      <c r="E14" s="1" t="s">
        <v>171</v>
      </c>
      <c r="F14" s="13" t="s">
        <v>172</v>
      </c>
      <c r="G14" s="71"/>
    </row>
    <row r="15" spans="1:7">
      <c r="A15" s="2" t="s">
        <v>173</v>
      </c>
      <c r="B15" s="13" t="s">
        <v>174</v>
      </c>
      <c r="C15" s="4" t="s">
        <v>108</v>
      </c>
      <c r="D15" s="22" t="s">
        <v>109</v>
      </c>
      <c r="E15" s="1" t="s">
        <v>171</v>
      </c>
      <c r="F15" s="13" t="s">
        <v>172</v>
      </c>
      <c r="G15" s="71"/>
    </row>
    <row r="16" spans="1:7">
      <c r="A16" s="2" t="s">
        <v>175</v>
      </c>
      <c r="B16" s="13" t="s">
        <v>176</v>
      </c>
      <c r="C16" s="4" t="s">
        <v>108</v>
      </c>
      <c r="D16" s="22" t="s">
        <v>109</v>
      </c>
      <c r="E16" s="1" t="s">
        <v>171</v>
      </c>
      <c r="F16" s="13" t="s">
        <v>172</v>
      </c>
      <c r="G16" s="71"/>
    </row>
    <row r="17" spans="1:7">
      <c r="A17" s="2" t="s">
        <v>177</v>
      </c>
      <c r="B17" s="13" t="s">
        <v>178</v>
      </c>
      <c r="C17" s="4" t="s">
        <v>179</v>
      </c>
      <c r="D17" s="22" t="s">
        <v>180</v>
      </c>
      <c r="E17" s="1" t="s">
        <v>181</v>
      </c>
      <c r="F17" s="13" t="s">
        <v>182</v>
      </c>
      <c r="G17" s="71"/>
    </row>
    <row r="18" spans="1:7">
      <c r="A18" s="2" t="s">
        <v>183</v>
      </c>
      <c r="B18" s="13" t="s">
        <v>184</v>
      </c>
      <c r="C18" s="4" t="s">
        <v>179</v>
      </c>
      <c r="D18" s="22" t="s">
        <v>180</v>
      </c>
      <c r="E18" s="1" t="s">
        <v>181</v>
      </c>
      <c r="F18" s="13" t="s">
        <v>182</v>
      </c>
      <c r="G18" s="71"/>
    </row>
    <row r="19" spans="1:7" ht="15" thickBot="1">
      <c r="A19" s="5" t="s">
        <v>185</v>
      </c>
      <c r="B19" s="23" t="s">
        <v>186</v>
      </c>
      <c r="C19" s="6" t="s">
        <v>179</v>
      </c>
      <c r="D19" s="24" t="s">
        <v>180</v>
      </c>
      <c r="E19" s="72" t="s">
        <v>181</v>
      </c>
      <c r="F19" s="23" t="s">
        <v>182</v>
      </c>
      <c r="G19" s="73"/>
    </row>
  </sheetData>
  <conditionalFormatting sqref="B3:B19">
    <cfRule type="duplicateValues" dxfId="41" priority="1"/>
  </conditionalFormatting>
  <conditionalFormatting sqref="A3:A19">
    <cfRule type="duplicateValues" dxfId="40" priority="2"/>
  </conditionalFormatting>
  <pageMargins left="0.23622047244094491" right="0.23622047244094491" top="0.74803149606299213" bottom="0.74803149606299213" header="0.31496062992125984" footer="0.31496062992125984"/>
  <pageSetup paperSize="8" orientation="landscape"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W209"/>
  <sheetViews>
    <sheetView zoomScaleNormal="100" workbookViewId="0">
      <pane xSplit="2" ySplit="4" topLeftCell="C50" activePane="bottomRight" state="frozen"/>
      <selection pane="bottomRight" activeCell="Q63" sqref="Q63"/>
      <selection pane="bottomLeft" activeCell="A5" sqref="A5"/>
      <selection pane="topRight" activeCell="C1" sqref="C1"/>
    </sheetView>
  </sheetViews>
  <sheetFormatPr defaultColWidth="15.7109375" defaultRowHeight="13.9"/>
  <cols>
    <col min="1" max="1" width="29.28515625" style="61" customWidth="1"/>
    <col min="2" max="2" width="45.28515625" style="61" customWidth="1"/>
    <col min="3" max="3" width="15.28515625" style="61" bestFit="1" customWidth="1"/>
    <col min="4" max="4" width="14.42578125" style="61" bestFit="1" customWidth="1"/>
    <col min="5" max="5" width="15.7109375" style="61" bestFit="1" customWidth="1"/>
    <col min="6" max="6" width="10.140625" style="61" bestFit="1" customWidth="1"/>
    <col min="7" max="7" width="48.28515625" style="61" bestFit="1" customWidth="1"/>
    <col min="8" max="8" width="29.28515625" style="61" bestFit="1" customWidth="1"/>
    <col min="9" max="9" width="19.5703125" style="61" bestFit="1" customWidth="1"/>
    <col min="10" max="10" width="15.140625" style="61" bestFit="1" customWidth="1"/>
    <col min="11" max="12" width="19.28515625" style="61" bestFit="1" customWidth="1"/>
    <col min="13" max="13" width="15.140625" style="61" bestFit="1" customWidth="1"/>
    <col min="14" max="14" width="41" style="61" bestFit="1" customWidth="1"/>
    <col min="15" max="16" width="16.7109375" style="61" bestFit="1" customWidth="1"/>
    <col min="17" max="17" width="17.5703125" style="61" bestFit="1" customWidth="1"/>
    <col min="18" max="18" width="23" style="61" customWidth="1"/>
    <col min="19" max="19" width="23.5703125" style="61" bestFit="1" customWidth="1"/>
    <col min="20" max="20" width="20.7109375" style="61" bestFit="1" customWidth="1"/>
    <col min="21" max="21" width="33" style="61" bestFit="1" customWidth="1"/>
    <col min="22" max="22" width="21.5703125" style="61" bestFit="1" customWidth="1"/>
    <col min="23" max="23" width="29.85546875" style="61" bestFit="1" customWidth="1"/>
    <col min="24" max="16384" width="15.7109375" style="10"/>
  </cols>
  <sheetData>
    <row r="1" spans="1:23" ht="21">
      <c r="A1" s="115" t="s">
        <v>187</v>
      </c>
    </row>
    <row r="2" spans="1:23" ht="14.45" thickBot="1"/>
    <row r="3" spans="1:23" ht="14.45" thickBot="1">
      <c r="A3" s="25"/>
      <c r="B3" s="26"/>
      <c r="C3" s="26"/>
      <c r="D3" s="65"/>
      <c r="E3" s="119" t="s">
        <v>188</v>
      </c>
      <c r="F3" s="120"/>
      <c r="G3" s="27" t="s">
        <v>189</v>
      </c>
      <c r="H3" s="121" t="s">
        <v>190</v>
      </c>
      <c r="I3" s="119"/>
      <c r="J3" s="120"/>
      <c r="K3" s="121" t="s">
        <v>191</v>
      </c>
      <c r="L3" s="119"/>
      <c r="M3" s="119"/>
      <c r="N3" s="119"/>
      <c r="O3" s="119"/>
      <c r="P3" s="119"/>
      <c r="Q3" s="120"/>
      <c r="R3" s="122" t="s">
        <v>192</v>
      </c>
      <c r="S3" s="123"/>
      <c r="T3" s="123"/>
      <c r="U3" s="124"/>
      <c r="V3" s="122" t="s">
        <v>193</v>
      </c>
      <c r="W3" s="124"/>
    </row>
    <row r="4" spans="1:23" ht="15.6" thickBot="1">
      <c r="A4" s="28" t="s">
        <v>67</v>
      </c>
      <c r="B4" s="29" t="s">
        <v>68</v>
      </c>
      <c r="C4" s="30" t="s">
        <v>69</v>
      </c>
      <c r="D4" s="66" t="s">
        <v>70</v>
      </c>
      <c r="E4" s="62" t="s">
        <v>194</v>
      </c>
      <c r="F4" s="31" t="s">
        <v>195</v>
      </c>
      <c r="G4" s="32" t="s">
        <v>123</v>
      </c>
      <c r="H4" s="33" t="s">
        <v>196</v>
      </c>
      <c r="I4" s="34" t="s">
        <v>197</v>
      </c>
      <c r="J4" s="35" t="s">
        <v>198</v>
      </c>
      <c r="K4" s="36" t="s">
        <v>199</v>
      </c>
      <c r="L4" s="34" t="s">
        <v>200</v>
      </c>
      <c r="M4" s="37" t="s">
        <v>201</v>
      </c>
      <c r="N4" s="34" t="s">
        <v>202</v>
      </c>
      <c r="O4" s="37" t="s">
        <v>203</v>
      </c>
      <c r="P4" s="34" t="s">
        <v>204</v>
      </c>
      <c r="Q4" s="35" t="s">
        <v>205</v>
      </c>
      <c r="R4" s="38" t="s">
        <v>206</v>
      </c>
      <c r="S4" s="39" t="s">
        <v>207</v>
      </c>
      <c r="T4" s="39" t="s">
        <v>208</v>
      </c>
      <c r="U4" s="40" t="s">
        <v>209</v>
      </c>
      <c r="V4" s="41" t="s">
        <v>210</v>
      </c>
      <c r="W4" s="42" t="s">
        <v>211</v>
      </c>
    </row>
    <row r="5" spans="1:23">
      <c r="A5" s="43" t="s">
        <v>212</v>
      </c>
      <c r="B5" s="44" t="s">
        <v>213</v>
      </c>
      <c r="C5" s="45" t="s">
        <v>214</v>
      </c>
      <c r="D5" s="67" t="s">
        <v>212</v>
      </c>
      <c r="E5" s="63" t="s">
        <v>215</v>
      </c>
      <c r="F5" s="47" t="s">
        <v>216</v>
      </c>
      <c r="G5" s="48"/>
      <c r="H5" s="49" t="s">
        <v>217</v>
      </c>
      <c r="I5" s="46"/>
      <c r="J5" s="47"/>
      <c r="K5" s="43" t="s">
        <v>218</v>
      </c>
      <c r="L5" s="46" t="s">
        <v>218</v>
      </c>
      <c r="M5" s="50" t="s">
        <v>219</v>
      </c>
      <c r="N5" s="46" t="s">
        <v>220</v>
      </c>
      <c r="O5" s="50" t="s">
        <v>220</v>
      </c>
      <c r="P5" s="46" t="s">
        <v>220</v>
      </c>
      <c r="Q5" s="47"/>
      <c r="R5" s="49" t="s">
        <v>221</v>
      </c>
      <c r="S5" s="46" t="s">
        <v>222</v>
      </c>
      <c r="T5" s="46" t="s">
        <v>223</v>
      </c>
      <c r="U5" s="47" t="s">
        <v>224</v>
      </c>
      <c r="V5" s="43"/>
      <c r="W5" s="47" t="s">
        <v>223</v>
      </c>
    </row>
    <row r="6" spans="1:23">
      <c r="A6" s="43" t="s">
        <v>225</v>
      </c>
      <c r="B6" s="44" t="s">
        <v>226</v>
      </c>
      <c r="C6" s="45" t="s">
        <v>150</v>
      </c>
      <c r="D6" s="67" t="s">
        <v>227</v>
      </c>
      <c r="E6" s="63" t="s">
        <v>228</v>
      </c>
      <c r="F6" s="47" t="s">
        <v>216</v>
      </c>
      <c r="G6" s="48"/>
      <c r="H6" s="49"/>
      <c r="I6" s="46"/>
      <c r="J6" s="47"/>
      <c r="K6" s="43" t="s">
        <v>223</v>
      </c>
      <c r="L6" s="46"/>
      <c r="M6" s="50"/>
      <c r="N6" s="46"/>
      <c r="O6" s="50"/>
      <c r="P6" s="46" t="s">
        <v>220</v>
      </c>
      <c r="Q6" s="47"/>
      <c r="R6" s="49" t="s">
        <v>229</v>
      </c>
      <c r="S6" s="46"/>
      <c r="T6" s="46" t="s">
        <v>221</v>
      </c>
      <c r="U6" s="47" t="s">
        <v>224</v>
      </c>
      <c r="V6" s="43"/>
      <c r="W6" s="47"/>
    </row>
    <row r="7" spans="1:23">
      <c r="A7" s="43" t="s">
        <v>230</v>
      </c>
      <c r="B7" s="44" t="s">
        <v>231</v>
      </c>
      <c r="C7" s="45" t="s">
        <v>150</v>
      </c>
      <c r="D7" s="67" t="s">
        <v>227</v>
      </c>
      <c r="E7" s="63" t="s">
        <v>228</v>
      </c>
      <c r="F7" s="47" t="s">
        <v>216</v>
      </c>
      <c r="G7" s="48"/>
      <c r="H7" s="49" t="s">
        <v>232</v>
      </c>
      <c r="I7" s="46" t="s">
        <v>233</v>
      </c>
      <c r="J7" s="47" t="s">
        <v>221</v>
      </c>
      <c r="K7" s="43" t="s">
        <v>234</v>
      </c>
      <c r="L7" s="46"/>
      <c r="M7" s="50" t="s">
        <v>219</v>
      </c>
      <c r="N7" s="46" t="s">
        <v>220</v>
      </c>
      <c r="O7" s="50" t="s">
        <v>220</v>
      </c>
      <c r="P7" s="46" t="s">
        <v>220</v>
      </c>
      <c r="Q7" s="47" t="s">
        <v>235</v>
      </c>
      <c r="R7" s="49" t="s">
        <v>222</v>
      </c>
      <c r="S7" s="46" t="s">
        <v>222</v>
      </c>
      <c r="T7" s="46" t="s">
        <v>221</v>
      </c>
      <c r="U7" s="47" t="s">
        <v>236</v>
      </c>
      <c r="V7" s="43" t="s">
        <v>237</v>
      </c>
      <c r="W7" s="47" t="s">
        <v>238</v>
      </c>
    </row>
    <row r="8" spans="1:23">
      <c r="A8" s="43" t="s">
        <v>239</v>
      </c>
      <c r="B8" s="44" t="s">
        <v>240</v>
      </c>
      <c r="C8" s="45" t="s">
        <v>150</v>
      </c>
      <c r="D8" s="67" t="s">
        <v>227</v>
      </c>
      <c r="E8" s="63" t="s">
        <v>228</v>
      </c>
      <c r="F8" s="47" t="s">
        <v>216</v>
      </c>
      <c r="G8" s="48"/>
      <c r="H8" s="49" t="s">
        <v>241</v>
      </c>
      <c r="I8" s="46"/>
      <c r="J8" s="47"/>
      <c r="K8" s="43" t="s">
        <v>223</v>
      </c>
      <c r="L8" s="46"/>
      <c r="M8" s="50"/>
      <c r="N8" s="46"/>
      <c r="O8" s="50"/>
      <c r="P8" s="46" t="s">
        <v>220</v>
      </c>
      <c r="Q8" s="47"/>
      <c r="R8" s="49" t="s">
        <v>229</v>
      </c>
      <c r="S8" s="46"/>
      <c r="T8" s="46" t="s">
        <v>222</v>
      </c>
      <c r="U8" s="47" t="s">
        <v>224</v>
      </c>
      <c r="V8" s="43" t="s">
        <v>237</v>
      </c>
      <c r="W8" s="47"/>
    </row>
    <row r="9" spans="1:23">
      <c r="A9" s="43" t="s">
        <v>242</v>
      </c>
      <c r="B9" s="44" t="s">
        <v>243</v>
      </c>
      <c r="C9" s="45" t="s">
        <v>150</v>
      </c>
      <c r="D9" s="67" t="s">
        <v>227</v>
      </c>
      <c r="E9" s="63" t="s">
        <v>228</v>
      </c>
      <c r="F9" s="47" t="s">
        <v>216</v>
      </c>
      <c r="G9" s="48"/>
      <c r="H9" s="49" t="s">
        <v>232</v>
      </c>
      <c r="I9" s="46"/>
      <c r="J9" s="47"/>
      <c r="K9" s="43" t="s">
        <v>218</v>
      </c>
      <c r="L9" s="46"/>
      <c r="M9" s="50" t="s">
        <v>219</v>
      </c>
      <c r="N9" s="46"/>
      <c r="O9" s="50"/>
      <c r="P9" s="46" t="s">
        <v>220</v>
      </c>
      <c r="Q9" s="47"/>
      <c r="R9" s="49" t="s">
        <v>229</v>
      </c>
      <c r="S9" s="46"/>
      <c r="T9" s="46" t="s">
        <v>222</v>
      </c>
      <c r="U9" s="47" t="s">
        <v>244</v>
      </c>
      <c r="V9" s="43" t="s">
        <v>237</v>
      </c>
      <c r="W9" s="47" t="s">
        <v>238</v>
      </c>
    </row>
    <row r="10" spans="1:23">
      <c r="A10" s="43" t="s">
        <v>245</v>
      </c>
      <c r="B10" s="44" t="s">
        <v>246</v>
      </c>
      <c r="C10" s="45" t="s">
        <v>150</v>
      </c>
      <c r="D10" s="67" t="s">
        <v>227</v>
      </c>
      <c r="E10" s="63" t="s">
        <v>228</v>
      </c>
      <c r="F10" s="47" t="s">
        <v>216</v>
      </c>
      <c r="G10" s="48"/>
      <c r="H10" s="49" t="s">
        <v>247</v>
      </c>
      <c r="I10" s="46" t="s">
        <v>233</v>
      </c>
      <c r="J10" s="47" t="s">
        <v>221</v>
      </c>
      <c r="K10" s="43" t="s">
        <v>234</v>
      </c>
      <c r="L10" s="46"/>
      <c r="M10" s="50" t="s">
        <v>219</v>
      </c>
      <c r="N10" s="46" t="s">
        <v>220</v>
      </c>
      <c r="O10" s="50" t="s">
        <v>220</v>
      </c>
      <c r="P10" s="46" t="s">
        <v>220</v>
      </c>
      <c r="Q10" s="47" t="s">
        <v>235</v>
      </c>
      <c r="R10" s="49" t="s">
        <v>248</v>
      </c>
      <c r="S10" s="46" t="s">
        <v>222</v>
      </c>
      <c r="T10" s="46" t="s">
        <v>249</v>
      </c>
      <c r="U10" s="47" t="s">
        <v>236</v>
      </c>
      <c r="V10" s="43"/>
      <c r="W10" s="47" t="s">
        <v>238</v>
      </c>
    </row>
    <row r="11" spans="1:23">
      <c r="A11" s="43" t="s">
        <v>250</v>
      </c>
      <c r="B11" s="44" t="s">
        <v>251</v>
      </c>
      <c r="C11" s="45" t="s">
        <v>150</v>
      </c>
      <c r="D11" s="67" t="s">
        <v>227</v>
      </c>
      <c r="E11" s="63" t="s">
        <v>228</v>
      </c>
      <c r="F11" s="47" t="s">
        <v>216</v>
      </c>
      <c r="G11" s="48"/>
      <c r="H11" s="49" t="s">
        <v>241</v>
      </c>
      <c r="I11" s="46"/>
      <c r="J11" s="47"/>
      <c r="K11" s="43" t="s">
        <v>223</v>
      </c>
      <c r="L11" s="46"/>
      <c r="M11" s="50"/>
      <c r="N11" s="46"/>
      <c r="O11" s="50"/>
      <c r="P11" s="46" t="s">
        <v>220</v>
      </c>
      <c r="Q11" s="47"/>
      <c r="R11" s="49" t="s">
        <v>229</v>
      </c>
      <c r="S11" s="46"/>
      <c r="T11" s="46" t="s">
        <v>221</v>
      </c>
      <c r="U11" s="47" t="s">
        <v>224</v>
      </c>
      <c r="V11" s="43" t="s">
        <v>237</v>
      </c>
      <c r="W11" s="47"/>
    </row>
    <row r="12" spans="1:23">
      <c r="A12" s="43" t="s">
        <v>252</v>
      </c>
      <c r="B12" s="44" t="s">
        <v>253</v>
      </c>
      <c r="C12" s="45" t="s">
        <v>75</v>
      </c>
      <c r="D12" s="67" t="s">
        <v>76</v>
      </c>
      <c r="E12" s="63" t="s">
        <v>254</v>
      </c>
      <c r="F12" s="47" t="s">
        <v>216</v>
      </c>
      <c r="G12" s="48"/>
      <c r="H12" s="49" t="s">
        <v>255</v>
      </c>
      <c r="I12" s="46"/>
      <c r="J12" s="47"/>
      <c r="K12" s="43"/>
      <c r="L12" s="46"/>
      <c r="M12" s="50" t="s">
        <v>223</v>
      </c>
      <c r="N12" s="46"/>
      <c r="O12" s="50"/>
      <c r="P12" s="46"/>
      <c r="Q12" s="47"/>
      <c r="R12" s="49" t="s">
        <v>248</v>
      </c>
      <c r="S12" s="46"/>
      <c r="T12" s="46" t="s">
        <v>221</v>
      </c>
      <c r="U12" s="47"/>
      <c r="V12" s="43" t="s">
        <v>237</v>
      </c>
      <c r="W12" s="47" t="s">
        <v>256</v>
      </c>
    </row>
    <row r="13" spans="1:23">
      <c r="A13" s="43" t="s">
        <v>257</v>
      </c>
      <c r="B13" s="44" t="s">
        <v>258</v>
      </c>
      <c r="C13" s="45" t="s">
        <v>75</v>
      </c>
      <c r="D13" s="67" t="s">
        <v>76</v>
      </c>
      <c r="E13" s="63" t="s">
        <v>254</v>
      </c>
      <c r="F13" s="47" t="s">
        <v>259</v>
      </c>
      <c r="G13" s="48"/>
      <c r="H13" s="49" t="s">
        <v>260</v>
      </c>
      <c r="I13" s="46" t="s">
        <v>261</v>
      </c>
      <c r="J13" s="47" t="s">
        <v>262</v>
      </c>
      <c r="K13" s="43" t="s">
        <v>218</v>
      </c>
      <c r="L13" s="46" t="s">
        <v>218</v>
      </c>
      <c r="M13" s="50" t="s">
        <v>263</v>
      </c>
      <c r="N13" s="46" t="s">
        <v>220</v>
      </c>
      <c r="O13" s="50" t="s">
        <v>221</v>
      </c>
      <c r="P13" s="46" t="s">
        <v>220</v>
      </c>
      <c r="Q13" s="47" t="s">
        <v>235</v>
      </c>
      <c r="R13" s="49" t="s">
        <v>264</v>
      </c>
      <c r="S13" s="46" t="s">
        <v>222</v>
      </c>
      <c r="T13" s="46" t="s">
        <v>222</v>
      </c>
      <c r="U13" s="47" t="s">
        <v>244</v>
      </c>
      <c r="V13" s="43" t="s">
        <v>237</v>
      </c>
      <c r="W13" s="47" t="s">
        <v>256</v>
      </c>
    </row>
    <row r="14" spans="1:23">
      <c r="A14" s="43" t="s">
        <v>265</v>
      </c>
      <c r="B14" s="44" t="s">
        <v>266</v>
      </c>
      <c r="C14" s="45" t="s">
        <v>75</v>
      </c>
      <c r="D14" s="67" t="s">
        <v>76</v>
      </c>
      <c r="E14" s="63" t="s">
        <v>254</v>
      </c>
      <c r="F14" s="47" t="s">
        <v>216</v>
      </c>
      <c r="G14" s="48"/>
      <c r="H14" s="49" t="s">
        <v>247</v>
      </c>
      <c r="I14" s="46" t="s">
        <v>267</v>
      </c>
      <c r="J14" s="47"/>
      <c r="K14" s="43"/>
      <c r="L14" s="46"/>
      <c r="M14" s="50" t="s">
        <v>223</v>
      </c>
      <c r="N14" s="46"/>
      <c r="O14" s="50"/>
      <c r="P14" s="46"/>
      <c r="Q14" s="47"/>
      <c r="R14" s="49" t="s">
        <v>248</v>
      </c>
      <c r="S14" s="46"/>
      <c r="T14" s="46" t="s">
        <v>221</v>
      </c>
      <c r="U14" s="47" t="s">
        <v>236</v>
      </c>
      <c r="V14" s="43" t="s">
        <v>268</v>
      </c>
      <c r="W14" s="47" t="s">
        <v>238</v>
      </c>
    </row>
    <row r="15" spans="1:23">
      <c r="A15" s="43" t="s">
        <v>269</v>
      </c>
      <c r="B15" s="44" t="s">
        <v>270</v>
      </c>
      <c r="C15" s="45" t="s">
        <v>75</v>
      </c>
      <c r="D15" s="67" t="s">
        <v>76</v>
      </c>
      <c r="E15" s="63" t="s">
        <v>254</v>
      </c>
      <c r="F15" s="47" t="s">
        <v>216</v>
      </c>
      <c r="G15" s="48"/>
      <c r="H15" s="49" t="s">
        <v>260</v>
      </c>
      <c r="I15" s="46" t="s">
        <v>261</v>
      </c>
      <c r="J15" s="47" t="s">
        <v>221</v>
      </c>
      <c r="K15" s="43" t="s">
        <v>218</v>
      </c>
      <c r="L15" s="46" t="s">
        <v>218</v>
      </c>
      <c r="M15" s="50" t="s">
        <v>263</v>
      </c>
      <c r="N15" s="46" t="s">
        <v>220</v>
      </c>
      <c r="O15" s="50" t="s">
        <v>223</v>
      </c>
      <c r="P15" s="46" t="s">
        <v>220</v>
      </c>
      <c r="Q15" s="47" t="s">
        <v>235</v>
      </c>
      <c r="R15" s="49" t="s">
        <v>222</v>
      </c>
      <c r="S15" s="46" t="s">
        <v>271</v>
      </c>
      <c r="T15" s="46" t="s">
        <v>249</v>
      </c>
      <c r="U15" s="47" t="s">
        <v>244</v>
      </c>
      <c r="V15" s="43" t="s">
        <v>237</v>
      </c>
      <c r="W15" s="47" t="s">
        <v>223</v>
      </c>
    </row>
    <row r="16" spans="1:23">
      <c r="A16" s="43" t="s">
        <v>272</v>
      </c>
      <c r="B16" s="44" t="s">
        <v>273</v>
      </c>
      <c r="C16" s="45" t="s">
        <v>75</v>
      </c>
      <c r="D16" s="67" t="s">
        <v>76</v>
      </c>
      <c r="E16" s="63" t="s">
        <v>254</v>
      </c>
      <c r="F16" s="47" t="s">
        <v>216</v>
      </c>
      <c r="G16" s="48"/>
      <c r="H16" s="49" t="s">
        <v>232</v>
      </c>
      <c r="I16" s="46" t="s">
        <v>274</v>
      </c>
      <c r="J16" s="47"/>
      <c r="K16" s="43"/>
      <c r="L16" s="46"/>
      <c r="M16" s="50" t="s">
        <v>223</v>
      </c>
      <c r="N16" s="46"/>
      <c r="O16" s="50"/>
      <c r="P16" s="46"/>
      <c r="Q16" s="47"/>
      <c r="R16" s="49" t="s">
        <v>248</v>
      </c>
      <c r="S16" s="46" t="s">
        <v>222</v>
      </c>
      <c r="T16" s="46" t="s">
        <v>222</v>
      </c>
      <c r="U16" s="47" t="s">
        <v>236</v>
      </c>
      <c r="V16" s="43"/>
      <c r="W16" s="47" t="s">
        <v>275</v>
      </c>
    </row>
    <row r="17" spans="1:23">
      <c r="A17" s="43" t="s">
        <v>276</v>
      </c>
      <c r="B17" s="44" t="s">
        <v>277</v>
      </c>
      <c r="C17" s="45" t="s">
        <v>75</v>
      </c>
      <c r="D17" s="67" t="s">
        <v>76</v>
      </c>
      <c r="E17" s="63" t="s">
        <v>254</v>
      </c>
      <c r="F17" s="47" t="s">
        <v>259</v>
      </c>
      <c r="G17" s="48"/>
      <c r="H17" s="49" t="s">
        <v>278</v>
      </c>
      <c r="I17" s="46" t="s">
        <v>279</v>
      </c>
      <c r="J17" s="47" t="s">
        <v>280</v>
      </c>
      <c r="K17" s="43" t="s">
        <v>218</v>
      </c>
      <c r="L17" s="46" t="s">
        <v>218</v>
      </c>
      <c r="M17" s="50" t="s">
        <v>263</v>
      </c>
      <c r="N17" s="46" t="s">
        <v>223</v>
      </c>
      <c r="O17" s="50" t="s">
        <v>221</v>
      </c>
      <c r="P17" s="46" t="s">
        <v>220</v>
      </c>
      <c r="Q17" s="47" t="s">
        <v>235</v>
      </c>
      <c r="R17" s="49" t="s">
        <v>229</v>
      </c>
      <c r="S17" s="46" t="s">
        <v>248</v>
      </c>
      <c r="T17" s="46" t="s">
        <v>221</v>
      </c>
      <c r="U17" s="47" t="s">
        <v>244</v>
      </c>
      <c r="V17" s="43" t="s">
        <v>237</v>
      </c>
      <c r="W17" s="47" t="s">
        <v>281</v>
      </c>
    </row>
    <row r="18" spans="1:23">
      <c r="A18" s="43" t="s">
        <v>282</v>
      </c>
      <c r="B18" s="44" t="s">
        <v>283</v>
      </c>
      <c r="C18" s="45" t="s">
        <v>75</v>
      </c>
      <c r="D18" s="67" t="s">
        <v>76</v>
      </c>
      <c r="E18" s="63" t="s">
        <v>254</v>
      </c>
      <c r="F18" s="47" t="s">
        <v>216</v>
      </c>
      <c r="G18" s="48"/>
      <c r="H18" s="49" t="s">
        <v>284</v>
      </c>
      <c r="I18" s="46" t="s">
        <v>233</v>
      </c>
      <c r="J18" s="47" t="s">
        <v>221</v>
      </c>
      <c r="K18" s="43" t="s">
        <v>218</v>
      </c>
      <c r="L18" s="46" t="s">
        <v>218</v>
      </c>
      <c r="M18" s="50" t="s">
        <v>263</v>
      </c>
      <c r="N18" s="46" t="s">
        <v>220</v>
      </c>
      <c r="O18" s="50" t="s">
        <v>221</v>
      </c>
      <c r="P18" s="46" t="s">
        <v>220</v>
      </c>
      <c r="Q18" s="47" t="s">
        <v>235</v>
      </c>
      <c r="R18" s="49" t="s">
        <v>249</v>
      </c>
      <c r="S18" s="46" t="s">
        <v>248</v>
      </c>
      <c r="T18" s="46" t="s">
        <v>285</v>
      </c>
      <c r="U18" s="47" t="s">
        <v>286</v>
      </c>
      <c r="V18" s="43" t="s">
        <v>268</v>
      </c>
      <c r="W18" s="47" t="s">
        <v>256</v>
      </c>
    </row>
    <row r="19" spans="1:23">
      <c r="A19" s="43" t="s">
        <v>287</v>
      </c>
      <c r="B19" s="44" t="s">
        <v>288</v>
      </c>
      <c r="C19" s="45" t="s">
        <v>75</v>
      </c>
      <c r="D19" s="67" t="s">
        <v>76</v>
      </c>
      <c r="E19" s="63" t="s">
        <v>254</v>
      </c>
      <c r="F19" s="47" t="s">
        <v>216</v>
      </c>
      <c r="G19" s="48"/>
      <c r="H19" s="49" t="s">
        <v>284</v>
      </c>
      <c r="I19" s="46"/>
      <c r="J19" s="47"/>
      <c r="K19" s="43"/>
      <c r="L19" s="46"/>
      <c r="M19" s="50" t="s">
        <v>223</v>
      </c>
      <c r="N19" s="46"/>
      <c r="O19" s="50"/>
      <c r="P19" s="46"/>
      <c r="Q19" s="47"/>
      <c r="R19" s="49" t="s">
        <v>221</v>
      </c>
      <c r="S19" s="46"/>
      <c r="T19" s="46" t="s">
        <v>221</v>
      </c>
      <c r="U19" s="47"/>
      <c r="V19" s="43" t="s">
        <v>289</v>
      </c>
      <c r="W19" s="47" t="s">
        <v>223</v>
      </c>
    </row>
    <row r="20" spans="1:23">
      <c r="A20" s="43" t="s">
        <v>290</v>
      </c>
      <c r="B20" s="44" t="s">
        <v>291</v>
      </c>
      <c r="C20" s="45" t="s">
        <v>75</v>
      </c>
      <c r="D20" s="67" t="s">
        <v>76</v>
      </c>
      <c r="E20" s="63" t="s">
        <v>254</v>
      </c>
      <c r="F20" s="47" t="s">
        <v>216</v>
      </c>
      <c r="G20" s="48"/>
      <c r="H20" s="49" t="s">
        <v>292</v>
      </c>
      <c r="I20" s="46" t="s">
        <v>233</v>
      </c>
      <c r="J20" s="47" t="s">
        <v>221</v>
      </c>
      <c r="K20" s="43" t="s">
        <v>218</v>
      </c>
      <c r="L20" s="46" t="s">
        <v>218</v>
      </c>
      <c r="M20" s="50" t="s">
        <v>223</v>
      </c>
      <c r="N20" s="46" t="s">
        <v>220</v>
      </c>
      <c r="O20" s="50" t="s">
        <v>221</v>
      </c>
      <c r="P20" s="46" t="s">
        <v>220</v>
      </c>
      <c r="Q20" s="47" t="s">
        <v>235</v>
      </c>
      <c r="R20" s="49" t="s">
        <v>248</v>
      </c>
      <c r="S20" s="46" t="s">
        <v>248</v>
      </c>
      <c r="T20" s="46" t="s">
        <v>222</v>
      </c>
      <c r="U20" s="47" t="s">
        <v>236</v>
      </c>
      <c r="V20" s="43" t="s">
        <v>237</v>
      </c>
      <c r="W20" s="47" t="s">
        <v>256</v>
      </c>
    </row>
    <row r="21" spans="1:23">
      <c r="A21" s="43" t="s">
        <v>293</v>
      </c>
      <c r="B21" s="44" t="s">
        <v>294</v>
      </c>
      <c r="C21" s="45" t="s">
        <v>75</v>
      </c>
      <c r="D21" s="67" t="s">
        <v>76</v>
      </c>
      <c r="E21" s="63" t="s">
        <v>254</v>
      </c>
      <c r="F21" s="47" t="s">
        <v>295</v>
      </c>
      <c r="G21" s="48"/>
      <c r="H21" s="49" t="s">
        <v>255</v>
      </c>
      <c r="I21" s="46" t="s">
        <v>267</v>
      </c>
      <c r="J21" s="47" t="s">
        <v>296</v>
      </c>
      <c r="K21" s="43"/>
      <c r="L21" s="46"/>
      <c r="M21" s="50"/>
      <c r="N21" s="46"/>
      <c r="O21" s="50"/>
      <c r="P21" s="46"/>
      <c r="Q21" s="47" t="s">
        <v>235</v>
      </c>
      <c r="R21" s="49" t="s">
        <v>248</v>
      </c>
      <c r="S21" s="46" t="s">
        <v>222</v>
      </c>
      <c r="T21" s="46" t="s">
        <v>221</v>
      </c>
      <c r="U21" s="47"/>
      <c r="V21" s="43" t="s">
        <v>268</v>
      </c>
      <c r="W21" s="47" t="s">
        <v>275</v>
      </c>
    </row>
    <row r="22" spans="1:23">
      <c r="A22" s="43" t="s">
        <v>297</v>
      </c>
      <c r="B22" s="44" t="s">
        <v>298</v>
      </c>
      <c r="C22" s="45" t="s">
        <v>75</v>
      </c>
      <c r="D22" s="67" t="s">
        <v>76</v>
      </c>
      <c r="E22" s="63" t="s">
        <v>254</v>
      </c>
      <c r="F22" s="47" t="s">
        <v>295</v>
      </c>
      <c r="G22" s="48"/>
      <c r="H22" s="49" t="s">
        <v>232</v>
      </c>
      <c r="I22" s="46"/>
      <c r="J22" s="47"/>
      <c r="K22" s="43"/>
      <c r="L22" s="46"/>
      <c r="M22" s="50" t="s">
        <v>223</v>
      </c>
      <c r="N22" s="46"/>
      <c r="O22" s="50"/>
      <c r="P22" s="46"/>
      <c r="Q22" s="47"/>
      <c r="R22" s="49" t="s">
        <v>248</v>
      </c>
      <c r="S22" s="46"/>
      <c r="T22" s="46" t="s">
        <v>221</v>
      </c>
      <c r="U22" s="47"/>
      <c r="V22" s="43" t="s">
        <v>268</v>
      </c>
      <c r="W22" s="47" t="s">
        <v>256</v>
      </c>
    </row>
    <row r="23" spans="1:23">
      <c r="A23" s="43" t="s">
        <v>299</v>
      </c>
      <c r="B23" s="44" t="s">
        <v>300</v>
      </c>
      <c r="C23" s="45" t="s">
        <v>301</v>
      </c>
      <c r="D23" s="67" t="s">
        <v>302</v>
      </c>
      <c r="E23" s="63" t="s">
        <v>254</v>
      </c>
      <c r="F23" s="47" t="s">
        <v>216</v>
      </c>
      <c r="G23" s="48"/>
      <c r="H23" s="49" t="s">
        <v>303</v>
      </c>
      <c r="I23" s="46" t="s">
        <v>267</v>
      </c>
      <c r="J23" s="47" t="s">
        <v>296</v>
      </c>
      <c r="K23" s="43"/>
      <c r="L23" s="46"/>
      <c r="M23" s="50" t="s">
        <v>304</v>
      </c>
      <c r="N23" s="46"/>
      <c r="O23" s="50"/>
      <c r="P23" s="46"/>
      <c r="Q23" s="47" t="s">
        <v>235</v>
      </c>
      <c r="R23" s="49" t="s">
        <v>222</v>
      </c>
      <c r="S23" s="46"/>
      <c r="T23" s="46" t="s">
        <v>221</v>
      </c>
      <c r="U23" s="47"/>
      <c r="V23" s="43" t="s">
        <v>268</v>
      </c>
      <c r="W23" s="47" t="s">
        <v>256</v>
      </c>
    </row>
    <row r="24" spans="1:23">
      <c r="A24" s="43" t="s">
        <v>305</v>
      </c>
      <c r="B24" s="44" t="s">
        <v>306</v>
      </c>
      <c r="C24" s="45" t="s">
        <v>301</v>
      </c>
      <c r="D24" s="67" t="s">
        <v>302</v>
      </c>
      <c r="E24" s="63" t="s">
        <v>254</v>
      </c>
      <c r="F24" s="47" t="s">
        <v>259</v>
      </c>
      <c r="G24" s="48"/>
      <c r="H24" s="49" t="s">
        <v>247</v>
      </c>
      <c r="I24" s="46" t="s">
        <v>233</v>
      </c>
      <c r="J24" s="47" t="s">
        <v>296</v>
      </c>
      <c r="K24" s="43" t="s">
        <v>218</v>
      </c>
      <c r="L24" s="46" t="s">
        <v>218</v>
      </c>
      <c r="M24" s="50" t="s">
        <v>307</v>
      </c>
      <c r="N24" s="46" t="s">
        <v>220</v>
      </c>
      <c r="O24" s="50" t="s">
        <v>220</v>
      </c>
      <c r="P24" s="46" t="s">
        <v>220</v>
      </c>
      <c r="Q24" s="47" t="s">
        <v>235</v>
      </c>
      <c r="R24" s="49" t="s">
        <v>308</v>
      </c>
      <c r="S24" s="46" t="s">
        <v>222</v>
      </c>
      <c r="T24" s="46" t="s">
        <v>249</v>
      </c>
      <c r="U24" s="47" t="s">
        <v>286</v>
      </c>
      <c r="V24" s="43" t="s">
        <v>289</v>
      </c>
      <c r="W24" s="47" t="s">
        <v>256</v>
      </c>
    </row>
    <row r="25" spans="1:23">
      <c r="A25" s="43" t="s">
        <v>309</v>
      </c>
      <c r="B25" s="44" t="s">
        <v>310</v>
      </c>
      <c r="C25" s="45" t="s">
        <v>301</v>
      </c>
      <c r="D25" s="67" t="s">
        <v>302</v>
      </c>
      <c r="E25" s="63" t="s">
        <v>254</v>
      </c>
      <c r="F25" s="47" t="s">
        <v>216</v>
      </c>
      <c r="G25" s="48"/>
      <c r="H25" s="49" t="s">
        <v>311</v>
      </c>
      <c r="I25" s="46" t="s">
        <v>267</v>
      </c>
      <c r="J25" s="47" t="s">
        <v>296</v>
      </c>
      <c r="K25" s="43" t="s">
        <v>218</v>
      </c>
      <c r="L25" s="46" t="s">
        <v>218</v>
      </c>
      <c r="M25" s="50" t="s">
        <v>307</v>
      </c>
      <c r="N25" s="46" t="s">
        <v>220</v>
      </c>
      <c r="O25" s="50" t="s">
        <v>220</v>
      </c>
      <c r="P25" s="46" t="s">
        <v>220</v>
      </c>
      <c r="Q25" s="47" t="s">
        <v>235</v>
      </c>
      <c r="R25" s="49" t="s">
        <v>223</v>
      </c>
      <c r="S25" s="46" t="s">
        <v>223</v>
      </c>
      <c r="T25" s="46" t="s">
        <v>249</v>
      </c>
      <c r="U25" s="47" t="s">
        <v>236</v>
      </c>
      <c r="V25" s="43" t="s">
        <v>289</v>
      </c>
      <c r="W25" s="47" t="s">
        <v>256</v>
      </c>
    </row>
    <row r="26" spans="1:23">
      <c r="A26" s="43" t="s">
        <v>312</v>
      </c>
      <c r="B26" s="44" t="s">
        <v>313</v>
      </c>
      <c r="C26" s="45" t="s">
        <v>301</v>
      </c>
      <c r="D26" s="67" t="s">
        <v>302</v>
      </c>
      <c r="E26" s="63" t="s">
        <v>254</v>
      </c>
      <c r="F26" s="47" t="s">
        <v>295</v>
      </c>
      <c r="G26" s="48"/>
      <c r="H26" s="49" t="s">
        <v>311</v>
      </c>
      <c r="I26" s="46"/>
      <c r="J26" s="47"/>
      <c r="K26" s="43"/>
      <c r="L26" s="46"/>
      <c r="M26" s="50" t="s">
        <v>223</v>
      </c>
      <c r="N26" s="46"/>
      <c r="O26" s="50"/>
      <c r="P26" s="46"/>
      <c r="Q26" s="47"/>
      <c r="R26" s="49" t="s">
        <v>248</v>
      </c>
      <c r="S26" s="46"/>
      <c r="T26" s="46" t="s">
        <v>223</v>
      </c>
      <c r="U26" s="47"/>
      <c r="V26" s="43" t="s">
        <v>268</v>
      </c>
      <c r="W26" s="47" t="s">
        <v>256</v>
      </c>
    </row>
    <row r="27" spans="1:23">
      <c r="A27" s="43" t="s">
        <v>314</v>
      </c>
      <c r="B27" s="44" t="s">
        <v>315</v>
      </c>
      <c r="C27" s="45" t="s">
        <v>90</v>
      </c>
      <c r="D27" s="67" t="s">
        <v>91</v>
      </c>
      <c r="E27" s="63" t="s">
        <v>254</v>
      </c>
      <c r="F27" s="47" t="s">
        <v>216</v>
      </c>
      <c r="G27" s="48"/>
      <c r="H27" s="49" t="s">
        <v>316</v>
      </c>
      <c r="I27" s="46" t="s">
        <v>317</v>
      </c>
      <c r="J27" s="47"/>
      <c r="K27" s="43"/>
      <c r="L27" s="46"/>
      <c r="M27" s="50" t="s">
        <v>219</v>
      </c>
      <c r="N27" s="46"/>
      <c r="O27" s="50"/>
      <c r="P27" s="46" t="s">
        <v>220</v>
      </c>
      <c r="Q27" s="47"/>
      <c r="R27" s="49" t="s">
        <v>221</v>
      </c>
      <c r="S27" s="46"/>
      <c r="T27" s="46" t="s">
        <v>222</v>
      </c>
      <c r="U27" s="47"/>
      <c r="V27" s="43" t="s">
        <v>268</v>
      </c>
      <c r="W27" s="47" t="s">
        <v>308</v>
      </c>
    </row>
    <row r="28" spans="1:23">
      <c r="A28" s="43" t="s">
        <v>318</v>
      </c>
      <c r="B28" s="44" t="s">
        <v>319</v>
      </c>
      <c r="C28" s="45" t="s">
        <v>90</v>
      </c>
      <c r="D28" s="67" t="s">
        <v>91</v>
      </c>
      <c r="E28" s="63" t="s">
        <v>254</v>
      </c>
      <c r="F28" s="47" t="s">
        <v>216</v>
      </c>
      <c r="G28" s="48"/>
      <c r="H28" s="49" t="s">
        <v>316</v>
      </c>
      <c r="I28" s="46"/>
      <c r="J28" s="47"/>
      <c r="K28" s="43"/>
      <c r="L28" s="46"/>
      <c r="M28" s="50" t="s">
        <v>219</v>
      </c>
      <c r="N28" s="46"/>
      <c r="O28" s="50"/>
      <c r="P28" s="46" t="s">
        <v>220</v>
      </c>
      <c r="Q28" s="47"/>
      <c r="R28" s="49" t="s">
        <v>221</v>
      </c>
      <c r="S28" s="46"/>
      <c r="T28" s="46" t="s">
        <v>221</v>
      </c>
      <c r="U28" s="47"/>
      <c r="V28" s="43" t="s">
        <v>268</v>
      </c>
      <c r="W28" s="47" t="s">
        <v>223</v>
      </c>
    </row>
    <row r="29" spans="1:23">
      <c r="A29" s="43" t="s">
        <v>320</v>
      </c>
      <c r="B29" s="44" t="s">
        <v>321</v>
      </c>
      <c r="C29" s="45" t="s">
        <v>90</v>
      </c>
      <c r="D29" s="67" t="s">
        <v>91</v>
      </c>
      <c r="E29" s="63" t="s">
        <v>254</v>
      </c>
      <c r="F29" s="47" t="s">
        <v>216</v>
      </c>
      <c r="G29" s="48"/>
      <c r="H29" s="49"/>
      <c r="I29" s="46" t="s">
        <v>267</v>
      </c>
      <c r="J29" s="47"/>
      <c r="K29" s="43"/>
      <c r="L29" s="46"/>
      <c r="M29" s="50"/>
      <c r="N29" s="46"/>
      <c r="O29" s="50"/>
      <c r="P29" s="46" t="s">
        <v>220</v>
      </c>
      <c r="Q29" s="47"/>
      <c r="R29" s="49" t="s">
        <v>248</v>
      </c>
      <c r="S29" s="46"/>
      <c r="T29" s="46" t="s">
        <v>222</v>
      </c>
      <c r="U29" s="47"/>
      <c r="V29" s="43"/>
      <c r="W29" s="47"/>
    </row>
    <row r="30" spans="1:23">
      <c r="A30" s="43" t="s">
        <v>322</v>
      </c>
      <c r="B30" s="44" t="s">
        <v>323</v>
      </c>
      <c r="C30" s="45" t="s">
        <v>90</v>
      </c>
      <c r="D30" s="67" t="s">
        <v>91</v>
      </c>
      <c r="E30" s="63" t="s">
        <v>254</v>
      </c>
      <c r="F30" s="47" t="s">
        <v>259</v>
      </c>
      <c r="G30" s="48"/>
      <c r="H30" s="49" t="s">
        <v>316</v>
      </c>
      <c r="I30" s="46" t="s">
        <v>317</v>
      </c>
      <c r="J30" s="47"/>
      <c r="K30" s="43" t="s">
        <v>218</v>
      </c>
      <c r="L30" s="46" t="s">
        <v>218</v>
      </c>
      <c r="M30" s="50" t="s">
        <v>219</v>
      </c>
      <c r="N30" s="46" t="s">
        <v>220</v>
      </c>
      <c r="O30" s="50" t="s">
        <v>220</v>
      </c>
      <c r="P30" s="46" t="s">
        <v>220</v>
      </c>
      <c r="Q30" s="47"/>
      <c r="R30" s="49" t="s">
        <v>221</v>
      </c>
      <c r="S30" s="46" t="s">
        <v>248</v>
      </c>
      <c r="T30" s="46" t="s">
        <v>308</v>
      </c>
      <c r="U30" s="47" t="s">
        <v>244</v>
      </c>
      <c r="V30" s="43"/>
      <c r="W30" s="47" t="s">
        <v>308</v>
      </c>
    </row>
    <row r="31" spans="1:23">
      <c r="A31" s="43" t="s">
        <v>324</v>
      </c>
      <c r="B31" s="44" t="s">
        <v>325</v>
      </c>
      <c r="C31" s="45" t="s">
        <v>326</v>
      </c>
      <c r="D31" s="67" t="s">
        <v>327</v>
      </c>
      <c r="E31" s="63" t="s">
        <v>215</v>
      </c>
      <c r="F31" s="47" t="s">
        <v>216</v>
      </c>
      <c r="G31" s="48"/>
      <c r="H31" s="49" t="s">
        <v>260</v>
      </c>
      <c r="I31" s="46" t="s">
        <v>267</v>
      </c>
      <c r="J31" s="47" t="s">
        <v>328</v>
      </c>
      <c r="K31" s="43"/>
      <c r="L31" s="46"/>
      <c r="M31" s="50" t="s">
        <v>219</v>
      </c>
      <c r="N31" s="46"/>
      <c r="O31" s="50"/>
      <c r="P31" s="46" t="s">
        <v>220</v>
      </c>
      <c r="Q31" s="47" t="s">
        <v>329</v>
      </c>
      <c r="R31" s="49" t="s">
        <v>222</v>
      </c>
      <c r="S31" s="46"/>
      <c r="T31" s="46" t="s">
        <v>221</v>
      </c>
      <c r="U31" s="47" t="s">
        <v>330</v>
      </c>
      <c r="V31" s="43" t="s">
        <v>237</v>
      </c>
      <c r="W31" s="47" t="s">
        <v>256</v>
      </c>
    </row>
    <row r="32" spans="1:23">
      <c r="A32" s="43" t="s">
        <v>331</v>
      </c>
      <c r="B32" s="44" t="s">
        <v>332</v>
      </c>
      <c r="C32" s="45" t="s">
        <v>333</v>
      </c>
      <c r="D32" s="67" t="s">
        <v>334</v>
      </c>
      <c r="E32" s="63" t="s">
        <v>335</v>
      </c>
      <c r="F32" s="47" t="s">
        <v>259</v>
      </c>
      <c r="G32" s="48"/>
      <c r="H32" s="49" t="s">
        <v>217</v>
      </c>
      <c r="I32" s="46"/>
      <c r="J32" s="47"/>
      <c r="K32" s="43" t="s">
        <v>218</v>
      </c>
      <c r="L32" s="46" t="s">
        <v>218</v>
      </c>
      <c r="M32" s="50" t="s">
        <v>219</v>
      </c>
      <c r="N32" s="46" t="s">
        <v>220</v>
      </c>
      <c r="O32" s="50" t="s">
        <v>220</v>
      </c>
      <c r="P32" s="46" t="s">
        <v>221</v>
      </c>
      <c r="Q32" s="47" t="s">
        <v>235</v>
      </c>
      <c r="R32" s="49" t="s">
        <v>221</v>
      </c>
      <c r="S32" s="46" t="s">
        <v>248</v>
      </c>
      <c r="T32" s="46" t="s">
        <v>308</v>
      </c>
      <c r="U32" s="47" t="s">
        <v>236</v>
      </c>
      <c r="V32" s="43"/>
      <c r="W32" s="47" t="s">
        <v>223</v>
      </c>
    </row>
    <row r="33" spans="1:23">
      <c r="A33" s="43" t="s">
        <v>336</v>
      </c>
      <c r="B33" s="44" t="s">
        <v>337</v>
      </c>
      <c r="C33" s="45" t="s">
        <v>301</v>
      </c>
      <c r="D33" s="67" t="s">
        <v>338</v>
      </c>
      <c r="E33" s="63" t="s">
        <v>254</v>
      </c>
      <c r="F33" s="47" t="s">
        <v>216</v>
      </c>
      <c r="G33" s="48"/>
      <c r="H33" s="49" t="s">
        <v>260</v>
      </c>
      <c r="I33" s="46" t="s">
        <v>261</v>
      </c>
      <c r="J33" s="47" t="s">
        <v>328</v>
      </c>
      <c r="K33" s="43"/>
      <c r="L33" s="46"/>
      <c r="M33" s="50"/>
      <c r="N33" s="46"/>
      <c r="O33" s="50"/>
      <c r="P33" s="46" t="s">
        <v>220</v>
      </c>
      <c r="Q33" s="47" t="s">
        <v>235</v>
      </c>
      <c r="R33" s="49" t="s">
        <v>248</v>
      </c>
      <c r="S33" s="46"/>
      <c r="T33" s="46"/>
      <c r="U33" s="47"/>
      <c r="V33" s="43"/>
      <c r="W33" s="47"/>
    </row>
    <row r="34" spans="1:23">
      <c r="A34" s="43" t="s">
        <v>339</v>
      </c>
      <c r="B34" s="44" t="s">
        <v>340</v>
      </c>
      <c r="C34" s="45" t="s">
        <v>301</v>
      </c>
      <c r="D34" s="67" t="s">
        <v>338</v>
      </c>
      <c r="E34" s="63" t="s">
        <v>254</v>
      </c>
      <c r="F34" s="47" t="s">
        <v>216</v>
      </c>
      <c r="G34" s="48"/>
      <c r="H34" s="49" t="s">
        <v>221</v>
      </c>
      <c r="I34" s="46" t="s">
        <v>317</v>
      </c>
      <c r="J34" s="47"/>
      <c r="K34" s="43"/>
      <c r="L34" s="46"/>
      <c r="M34" s="50"/>
      <c r="N34" s="46"/>
      <c r="O34" s="50"/>
      <c r="P34" s="46" t="s">
        <v>220</v>
      </c>
      <c r="Q34" s="47"/>
      <c r="R34" s="49" t="s">
        <v>221</v>
      </c>
      <c r="S34" s="46"/>
      <c r="T34" s="46" t="s">
        <v>308</v>
      </c>
      <c r="U34" s="47"/>
      <c r="V34" s="43" t="s">
        <v>289</v>
      </c>
      <c r="W34" s="47"/>
    </row>
    <row r="35" spans="1:23">
      <c r="A35" s="43" t="s">
        <v>341</v>
      </c>
      <c r="B35" s="44" t="s">
        <v>342</v>
      </c>
      <c r="C35" s="45" t="s">
        <v>301</v>
      </c>
      <c r="D35" s="67" t="s">
        <v>338</v>
      </c>
      <c r="E35" s="63" t="s">
        <v>254</v>
      </c>
      <c r="F35" s="47" t="s">
        <v>216</v>
      </c>
      <c r="G35" s="48"/>
      <c r="H35" s="49" t="s">
        <v>316</v>
      </c>
      <c r="I35" s="46"/>
      <c r="J35" s="47"/>
      <c r="K35" s="43"/>
      <c r="L35" s="46"/>
      <c r="M35" s="50" t="s">
        <v>343</v>
      </c>
      <c r="N35" s="46"/>
      <c r="O35" s="50"/>
      <c r="P35" s="46" t="s">
        <v>220</v>
      </c>
      <c r="Q35" s="47"/>
      <c r="R35" s="49" t="s">
        <v>223</v>
      </c>
      <c r="S35" s="46"/>
      <c r="T35" s="46" t="s">
        <v>223</v>
      </c>
      <c r="U35" s="47"/>
      <c r="V35" s="43" t="s">
        <v>289</v>
      </c>
      <c r="W35" s="47" t="s">
        <v>238</v>
      </c>
    </row>
    <row r="36" spans="1:23">
      <c r="A36" s="43" t="s">
        <v>344</v>
      </c>
      <c r="B36" s="44" t="s">
        <v>345</v>
      </c>
      <c r="C36" s="45" t="s">
        <v>301</v>
      </c>
      <c r="D36" s="67" t="s">
        <v>338</v>
      </c>
      <c r="E36" s="63" t="s">
        <v>254</v>
      </c>
      <c r="F36" s="47" t="s">
        <v>259</v>
      </c>
      <c r="G36" s="48"/>
      <c r="H36" s="49" t="s">
        <v>247</v>
      </c>
      <c r="I36" s="46" t="s">
        <v>267</v>
      </c>
      <c r="J36" s="47" t="s">
        <v>296</v>
      </c>
      <c r="K36" s="43" t="s">
        <v>234</v>
      </c>
      <c r="L36" s="46"/>
      <c r="M36" s="51" t="s">
        <v>343</v>
      </c>
      <c r="N36" s="46" t="s">
        <v>220</v>
      </c>
      <c r="O36" s="50" t="s">
        <v>220</v>
      </c>
      <c r="P36" s="46" t="s">
        <v>220</v>
      </c>
      <c r="Q36" s="47" t="s">
        <v>235</v>
      </c>
      <c r="R36" s="49" t="s">
        <v>264</v>
      </c>
      <c r="S36" s="46" t="s">
        <v>222</v>
      </c>
      <c r="T36" s="46" t="s">
        <v>308</v>
      </c>
      <c r="U36" s="47" t="s">
        <v>244</v>
      </c>
      <c r="V36" s="43" t="s">
        <v>289</v>
      </c>
      <c r="W36" s="47" t="s">
        <v>256</v>
      </c>
    </row>
    <row r="37" spans="1:23">
      <c r="A37" s="43" t="s">
        <v>346</v>
      </c>
      <c r="B37" s="44" t="s">
        <v>347</v>
      </c>
      <c r="C37" s="45" t="s">
        <v>301</v>
      </c>
      <c r="D37" s="67" t="s">
        <v>338</v>
      </c>
      <c r="E37" s="63" t="s">
        <v>254</v>
      </c>
      <c r="F37" s="47" t="s">
        <v>259</v>
      </c>
      <c r="G37" s="48"/>
      <c r="H37" s="49" t="s">
        <v>311</v>
      </c>
      <c r="I37" s="46" t="s">
        <v>233</v>
      </c>
      <c r="J37" s="47" t="s">
        <v>296</v>
      </c>
      <c r="K37" s="43" t="s">
        <v>348</v>
      </c>
      <c r="L37" s="46"/>
      <c r="M37" s="50" t="s">
        <v>343</v>
      </c>
      <c r="N37" s="46"/>
      <c r="O37" s="50"/>
      <c r="P37" s="46" t="s">
        <v>220</v>
      </c>
      <c r="Q37" s="47" t="s">
        <v>235</v>
      </c>
      <c r="R37" s="49" t="s">
        <v>308</v>
      </c>
      <c r="S37" s="46"/>
      <c r="T37" s="46" t="s">
        <v>308</v>
      </c>
      <c r="U37" s="47"/>
      <c r="V37" s="43" t="s">
        <v>289</v>
      </c>
      <c r="W37" s="47" t="s">
        <v>256</v>
      </c>
    </row>
    <row r="38" spans="1:23">
      <c r="A38" s="43" t="s">
        <v>349</v>
      </c>
      <c r="B38" s="44" t="s">
        <v>350</v>
      </c>
      <c r="C38" s="45" t="s">
        <v>301</v>
      </c>
      <c r="D38" s="67" t="s">
        <v>338</v>
      </c>
      <c r="E38" s="63" t="s">
        <v>254</v>
      </c>
      <c r="F38" s="47" t="s">
        <v>216</v>
      </c>
      <c r="G38" s="48"/>
      <c r="H38" s="49" t="s">
        <v>311</v>
      </c>
      <c r="I38" s="46" t="s">
        <v>267</v>
      </c>
      <c r="J38" s="47" t="s">
        <v>296</v>
      </c>
      <c r="K38" s="43"/>
      <c r="L38" s="46"/>
      <c r="M38" s="50" t="s">
        <v>343</v>
      </c>
      <c r="N38" s="46"/>
      <c r="O38" s="50"/>
      <c r="P38" s="46" t="s">
        <v>220</v>
      </c>
      <c r="Q38" s="47" t="s">
        <v>235</v>
      </c>
      <c r="R38" s="49" t="s">
        <v>221</v>
      </c>
      <c r="S38" s="46"/>
      <c r="T38" s="46" t="s">
        <v>221</v>
      </c>
      <c r="U38" s="47"/>
      <c r="V38" s="43" t="s">
        <v>289</v>
      </c>
      <c r="W38" s="47" t="s">
        <v>256</v>
      </c>
    </row>
    <row r="39" spans="1:23">
      <c r="A39" s="43" t="s">
        <v>351</v>
      </c>
      <c r="B39" s="44" t="s">
        <v>352</v>
      </c>
      <c r="C39" s="45" t="s">
        <v>353</v>
      </c>
      <c r="D39" s="67" t="s">
        <v>354</v>
      </c>
      <c r="E39" s="63" t="s">
        <v>254</v>
      </c>
      <c r="F39" s="47" t="s">
        <v>216</v>
      </c>
      <c r="G39" s="48"/>
      <c r="H39" s="49" t="s">
        <v>217</v>
      </c>
      <c r="I39" s="46"/>
      <c r="J39" s="47"/>
      <c r="K39" s="43" t="s">
        <v>218</v>
      </c>
      <c r="L39" s="46" t="s">
        <v>218</v>
      </c>
      <c r="M39" s="50" t="s">
        <v>219</v>
      </c>
      <c r="N39" s="46" t="s">
        <v>220</v>
      </c>
      <c r="O39" s="50" t="s">
        <v>220</v>
      </c>
      <c r="P39" s="46" t="s">
        <v>220</v>
      </c>
      <c r="Q39" s="47"/>
      <c r="R39" s="49" t="s">
        <v>221</v>
      </c>
      <c r="S39" s="46" t="s">
        <v>222</v>
      </c>
      <c r="T39" s="46" t="s">
        <v>223</v>
      </c>
      <c r="U39" s="47" t="s">
        <v>224</v>
      </c>
      <c r="V39" s="43"/>
      <c r="W39" s="47" t="s">
        <v>223</v>
      </c>
    </row>
    <row r="40" spans="1:23">
      <c r="A40" s="43" t="s">
        <v>355</v>
      </c>
      <c r="B40" s="44" t="s">
        <v>356</v>
      </c>
      <c r="C40" s="45" t="s">
        <v>357</v>
      </c>
      <c r="D40" s="67" t="s">
        <v>358</v>
      </c>
      <c r="E40" s="63" t="s">
        <v>228</v>
      </c>
      <c r="F40" s="47" t="s">
        <v>216</v>
      </c>
      <c r="G40" s="48"/>
      <c r="H40" s="49" t="s">
        <v>359</v>
      </c>
      <c r="I40" s="46"/>
      <c r="J40" s="47"/>
      <c r="K40" s="43" t="s">
        <v>223</v>
      </c>
      <c r="L40" s="46"/>
      <c r="M40" s="50" t="s">
        <v>308</v>
      </c>
      <c r="N40" s="46"/>
      <c r="O40" s="50"/>
      <c r="P40" s="46"/>
      <c r="Q40" s="47"/>
      <c r="R40" s="49" t="s">
        <v>271</v>
      </c>
      <c r="S40" s="46"/>
      <c r="T40" s="46" t="s">
        <v>223</v>
      </c>
      <c r="U40" s="47"/>
      <c r="V40" s="43"/>
      <c r="W40" s="47" t="s">
        <v>223</v>
      </c>
    </row>
    <row r="41" spans="1:23">
      <c r="A41" s="43" t="s">
        <v>360</v>
      </c>
      <c r="B41" s="44" t="s">
        <v>361</v>
      </c>
      <c r="C41" s="45" t="s">
        <v>301</v>
      </c>
      <c r="D41" s="67" t="s">
        <v>362</v>
      </c>
      <c r="E41" s="63" t="s">
        <v>254</v>
      </c>
      <c r="F41" s="47" t="s">
        <v>259</v>
      </c>
      <c r="G41" s="48"/>
      <c r="H41" s="49" t="s">
        <v>260</v>
      </c>
      <c r="I41" s="46" t="s">
        <v>363</v>
      </c>
      <c r="J41" s="47" t="s">
        <v>262</v>
      </c>
      <c r="K41" s="43" t="s">
        <v>218</v>
      </c>
      <c r="L41" s="46"/>
      <c r="M41" s="50" t="s">
        <v>256</v>
      </c>
      <c r="N41" s="46" t="s">
        <v>220</v>
      </c>
      <c r="O41" s="50" t="s">
        <v>220</v>
      </c>
      <c r="P41" s="46" t="s">
        <v>220</v>
      </c>
      <c r="Q41" s="47" t="s">
        <v>235</v>
      </c>
      <c r="R41" s="49" t="s">
        <v>248</v>
      </c>
      <c r="S41" s="46" t="s">
        <v>222</v>
      </c>
      <c r="T41" s="46" t="s">
        <v>221</v>
      </c>
      <c r="U41" s="47" t="s">
        <v>244</v>
      </c>
      <c r="V41" s="43" t="s">
        <v>237</v>
      </c>
      <c r="W41" s="47" t="s">
        <v>238</v>
      </c>
    </row>
    <row r="42" spans="1:23">
      <c r="A42" s="43" t="s">
        <v>364</v>
      </c>
      <c r="B42" s="44" t="s">
        <v>365</v>
      </c>
      <c r="C42" s="45" t="s">
        <v>301</v>
      </c>
      <c r="D42" s="67" t="s">
        <v>362</v>
      </c>
      <c r="E42" s="63" t="s">
        <v>254</v>
      </c>
      <c r="F42" s="47" t="s">
        <v>216</v>
      </c>
      <c r="G42" s="48"/>
      <c r="H42" s="49" t="s">
        <v>255</v>
      </c>
      <c r="I42" s="46" t="s">
        <v>317</v>
      </c>
      <c r="J42" s="47" t="s">
        <v>221</v>
      </c>
      <c r="K42" s="43"/>
      <c r="L42" s="46"/>
      <c r="M42" s="50"/>
      <c r="N42" s="46"/>
      <c r="O42" s="50"/>
      <c r="P42" s="46" t="s">
        <v>220</v>
      </c>
      <c r="Q42" s="47" t="s">
        <v>235</v>
      </c>
      <c r="R42" s="49" t="s">
        <v>248</v>
      </c>
      <c r="S42" s="46" t="s">
        <v>222</v>
      </c>
      <c r="T42" s="46" t="s">
        <v>222</v>
      </c>
      <c r="U42" s="47"/>
      <c r="V42" s="43"/>
      <c r="W42" s="47"/>
    </row>
    <row r="43" spans="1:23">
      <c r="A43" s="43" t="s">
        <v>366</v>
      </c>
      <c r="B43" s="44" t="s">
        <v>367</v>
      </c>
      <c r="C43" s="45" t="s">
        <v>368</v>
      </c>
      <c r="D43" s="67" t="s">
        <v>369</v>
      </c>
      <c r="E43" s="63" t="s">
        <v>254</v>
      </c>
      <c r="F43" s="47" t="s">
        <v>216</v>
      </c>
      <c r="G43" s="48"/>
      <c r="H43" s="49" t="s">
        <v>292</v>
      </c>
      <c r="I43" s="46" t="s">
        <v>233</v>
      </c>
      <c r="J43" s="47" t="s">
        <v>221</v>
      </c>
      <c r="K43" s="43"/>
      <c r="L43" s="46"/>
      <c r="M43" s="50"/>
      <c r="N43" s="46"/>
      <c r="O43" s="50"/>
      <c r="P43" s="46"/>
      <c r="Q43" s="47"/>
      <c r="R43" s="49" t="s">
        <v>248</v>
      </c>
      <c r="S43" s="46"/>
      <c r="T43" s="46" t="s">
        <v>223</v>
      </c>
      <c r="U43" s="47"/>
      <c r="V43" s="43"/>
      <c r="W43" s="47"/>
    </row>
    <row r="44" spans="1:23">
      <c r="A44" s="43" t="s">
        <v>370</v>
      </c>
      <c r="B44" s="44" t="s">
        <v>371</v>
      </c>
      <c r="C44" s="45" t="s">
        <v>368</v>
      </c>
      <c r="D44" s="67" t="s">
        <v>369</v>
      </c>
      <c r="E44" s="63" t="s">
        <v>254</v>
      </c>
      <c r="F44" s="47" t="s">
        <v>216</v>
      </c>
      <c r="G44" s="48"/>
      <c r="H44" s="49"/>
      <c r="I44" s="46" t="s">
        <v>274</v>
      </c>
      <c r="J44" s="47"/>
      <c r="K44" s="43"/>
      <c r="L44" s="46"/>
      <c r="M44" s="50"/>
      <c r="N44" s="46"/>
      <c r="O44" s="50"/>
      <c r="P44" s="46"/>
      <c r="Q44" s="47"/>
      <c r="R44" s="49" t="s">
        <v>248</v>
      </c>
      <c r="S44" s="46"/>
      <c r="T44" s="46" t="s">
        <v>223</v>
      </c>
      <c r="U44" s="47"/>
      <c r="V44" s="43"/>
      <c r="W44" s="47"/>
    </row>
    <row r="45" spans="1:23">
      <c r="A45" s="43" t="s">
        <v>372</v>
      </c>
      <c r="B45" s="44" t="s">
        <v>373</v>
      </c>
      <c r="C45" s="45" t="s">
        <v>368</v>
      </c>
      <c r="D45" s="67" t="s">
        <v>369</v>
      </c>
      <c r="E45" s="63" t="s">
        <v>254</v>
      </c>
      <c r="F45" s="47" t="s">
        <v>216</v>
      </c>
      <c r="G45" s="48"/>
      <c r="H45" s="49" t="s">
        <v>232</v>
      </c>
      <c r="I45" s="46" t="s">
        <v>233</v>
      </c>
      <c r="J45" s="47" t="s">
        <v>221</v>
      </c>
      <c r="K45" s="43"/>
      <c r="L45" s="46"/>
      <c r="M45" s="50"/>
      <c r="N45" s="46"/>
      <c r="O45" s="50"/>
      <c r="P45" s="46" t="s">
        <v>220</v>
      </c>
      <c r="Q45" s="47" t="s">
        <v>329</v>
      </c>
      <c r="R45" s="49" t="s">
        <v>221</v>
      </c>
      <c r="S45" s="46" t="s">
        <v>222</v>
      </c>
      <c r="T45" s="46" t="s">
        <v>223</v>
      </c>
      <c r="U45" s="47"/>
      <c r="V45" s="43" t="s">
        <v>268</v>
      </c>
      <c r="W45" s="47"/>
    </row>
    <row r="46" spans="1:23">
      <c r="A46" s="43" t="s">
        <v>374</v>
      </c>
      <c r="B46" s="44" t="s">
        <v>375</v>
      </c>
      <c r="C46" s="45" t="s">
        <v>368</v>
      </c>
      <c r="D46" s="67" t="s">
        <v>369</v>
      </c>
      <c r="E46" s="63" t="s">
        <v>254</v>
      </c>
      <c r="F46" s="47" t="s">
        <v>216</v>
      </c>
      <c r="G46" s="48"/>
      <c r="H46" s="49" t="s">
        <v>376</v>
      </c>
      <c r="I46" s="46" t="s">
        <v>274</v>
      </c>
      <c r="J46" s="47"/>
      <c r="K46" s="43"/>
      <c r="L46" s="46"/>
      <c r="M46" s="50"/>
      <c r="N46" s="46"/>
      <c r="O46" s="50"/>
      <c r="P46" s="46"/>
      <c r="Q46" s="47"/>
      <c r="R46" s="49" t="s">
        <v>221</v>
      </c>
      <c r="S46" s="46"/>
      <c r="T46" s="46" t="s">
        <v>221</v>
      </c>
      <c r="U46" s="47"/>
      <c r="V46" s="43" t="s">
        <v>268</v>
      </c>
      <c r="W46" s="47"/>
    </row>
    <row r="47" spans="1:23">
      <c r="A47" s="43" t="s">
        <v>377</v>
      </c>
      <c r="B47" s="44" t="s">
        <v>378</v>
      </c>
      <c r="C47" s="45" t="s">
        <v>108</v>
      </c>
      <c r="D47" s="67" t="s">
        <v>379</v>
      </c>
      <c r="E47" s="63" t="s">
        <v>254</v>
      </c>
      <c r="F47" s="47" t="s">
        <v>380</v>
      </c>
      <c r="G47" s="48"/>
      <c r="H47" s="49" t="s">
        <v>247</v>
      </c>
      <c r="I47" s="46" t="s">
        <v>381</v>
      </c>
      <c r="J47" s="47" t="s">
        <v>221</v>
      </c>
      <c r="K47" s="43" t="s">
        <v>218</v>
      </c>
      <c r="L47" s="46"/>
      <c r="M47" s="50" t="s">
        <v>308</v>
      </c>
      <c r="N47" s="46"/>
      <c r="O47" s="50"/>
      <c r="P47" s="46" t="s">
        <v>220</v>
      </c>
      <c r="Q47" s="47" t="s">
        <v>329</v>
      </c>
      <c r="R47" s="49" t="s">
        <v>264</v>
      </c>
      <c r="S47" s="46" t="s">
        <v>222</v>
      </c>
      <c r="T47" s="46" t="s">
        <v>285</v>
      </c>
      <c r="U47" s="47" t="s">
        <v>244</v>
      </c>
      <c r="V47" s="43" t="s">
        <v>237</v>
      </c>
      <c r="W47" s="47" t="s">
        <v>275</v>
      </c>
    </row>
    <row r="48" spans="1:23">
      <c r="A48" s="43" t="s">
        <v>382</v>
      </c>
      <c r="B48" s="44" t="s">
        <v>383</v>
      </c>
      <c r="C48" s="45" t="s">
        <v>384</v>
      </c>
      <c r="D48" s="67" t="s">
        <v>385</v>
      </c>
      <c r="E48" s="63" t="s">
        <v>254</v>
      </c>
      <c r="F48" s="47" t="s">
        <v>216</v>
      </c>
      <c r="G48" s="48"/>
      <c r="H48" s="49" t="s">
        <v>247</v>
      </c>
      <c r="I48" s="46" t="s">
        <v>386</v>
      </c>
      <c r="J48" s="47"/>
      <c r="K48" s="43" t="s">
        <v>218</v>
      </c>
      <c r="L48" s="46" t="s">
        <v>348</v>
      </c>
      <c r="M48" s="50" t="s">
        <v>219</v>
      </c>
      <c r="N48" s="46" t="s">
        <v>220</v>
      </c>
      <c r="O48" s="50" t="s">
        <v>220</v>
      </c>
      <c r="P48" s="46" t="s">
        <v>220</v>
      </c>
      <c r="Q48" s="47"/>
      <c r="R48" s="49" t="s">
        <v>221</v>
      </c>
      <c r="S48" s="46" t="s">
        <v>222</v>
      </c>
      <c r="T48" s="46" t="s">
        <v>223</v>
      </c>
      <c r="U48" s="47" t="s">
        <v>244</v>
      </c>
      <c r="V48" s="43" t="s">
        <v>268</v>
      </c>
      <c r="W48" s="47" t="s">
        <v>238</v>
      </c>
    </row>
    <row r="49" spans="1:23">
      <c r="A49" s="43" t="s">
        <v>387</v>
      </c>
      <c r="B49" s="44" t="s">
        <v>388</v>
      </c>
      <c r="C49" s="45" t="s">
        <v>384</v>
      </c>
      <c r="D49" s="67" t="s">
        <v>385</v>
      </c>
      <c r="E49" s="63" t="s">
        <v>254</v>
      </c>
      <c r="F49" s="47" t="s">
        <v>216</v>
      </c>
      <c r="G49" s="48"/>
      <c r="H49" s="49" t="s">
        <v>389</v>
      </c>
      <c r="I49" s="46"/>
      <c r="J49" s="47"/>
      <c r="K49" s="43"/>
      <c r="L49" s="46"/>
      <c r="M49" s="50" t="s">
        <v>308</v>
      </c>
      <c r="N49" s="46"/>
      <c r="O49" s="50"/>
      <c r="P49" s="46"/>
      <c r="Q49" s="47"/>
      <c r="R49" s="49" t="s">
        <v>221</v>
      </c>
      <c r="S49" s="46"/>
      <c r="T49" s="46" t="s">
        <v>221</v>
      </c>
      <c r="U49" s="47"/>
      <c r="V49" s="43" t="s">
        <v>268</v>
      </c>
      <c r="W49" s="47" t="s">
        <v>238</v>
      </c>
    </row>
    <row r="50" spans="1:23">
      <c r="A50" s="43" t="s">
        <v>390</v>
      </c>
      <c r="B50" s="44" t="s">
        <v>391</v>
      </c>
      <c r="C50" s="45" t="s">
        <v>150</v>
      </c>
      <c r="D50" s="67" t="s">
        <v>392</v>
      </c>
      <c r="E50" s="63" t="s">
        <v>228</v>
      </c>
      <c r="F50" s="47" t="s">
        <v>216</v>
      </c>
      <c r="G50" s="48"/>
      <c r="H50" s="49" t="s">
        <v>393</v>
      </c>
      <c r="I50" s="46" t="s">
        <v>233</v>
      </c>
      <c r="J50" s="47" t="s">
        <v>221</v>
      </c>
      <c r="K50" s="43" t="s">
        <v>218</v>
      </c>
      <c r="L50" s="46" t="s">
        <v>234</v>
      </c>
      <c r="M50" s="50" t="s">
        <v>394</v>
      </c>
      <c r="N50" s="46" t="s">
        <v>220</v>
      </c>
      <c r="O50" s="50" t="s">
        <v>220</v>
      </c>
      <c r="P50" s="46" t="s">
        <v>220</v>
      </c>
      <c r="Q50" s="47" t="s">
        <v>235</v>
      </c>
      <c r="R50" s="49" t="s">
        <v>222</v>
      </c>
      <c r="S50" s="46" t="s">
        <v>222</v>
      </c>
      <c r="T50" s="46" t="s">
        <v>223</v>
      </c>
      <c r="U50" s="47" t="s">
        <v>244</v>
      </c>
      <c r="V50" s="43" t="s">
        <v>237</v>
      </c>
      <c r="W50" s="47" t="s">
        <v>395</v>
      </c>
    </row>
    <row r="51" spans="1:23">
      <c r="A51" s="43" t="s">
        <v>396</v>
      </c>
      <c r="B51" s="44" t="s">
        <v>397</v>
      </c>
      <c r="C51" s="45" t="s">
        <v>150</v>
      </c>
      <c r="D51" s="67" t="s">
        <v>392</v>
      </c>
      <c r="E51" s="63" t="s">
        <v>228</v>
      </c>
      <c r="F51" s="47" t="s">
        <v>216</v>
      </c>
      <c r="G51" s="48"/>
      <c r="H51" s="49" t="s">
        <v>255</v>
      </c>
      <c r="I51" s="46"/>
      <c r="J51" s="47"/>
      <c r="K51" s="43"/>
      <c r="L51" s="46"/>
      <c r="M51" s="50" t="s">
        <v>308</v>
      </c>
      <c r="N51" s="46"/>
      <c r="O51" s="50"/>
      <c r="P51" s="46"/>
      <c r="Q51" s="47"/>
      <c r="R51" s="49" t="s">
        <v>248</v>
      </c>
      <c r="S51" s="46"/>
      <c r="T51" s="46" t="s">
        <v>223</v>
      </c>
      <c r="U51" s="47" t="s">
        <v>236</v>
      </c>
      <c r="V51" s="43" t="s">
        <v>237</v>
      </c>
      <c r="W51" s="47" t="s">
        <v>238</v>
      </c>
    </row>
    <row r="52" spans="1:23">
      <c r="A52" s="43" t="s">
        <v>398</v>
      </c>
      <c r="B52" s="44" t="s">
        <v>399</v>
      </c>
      <c r="C52" s="45" t="s">
        <v>150</v>
      </c>
      <c r="D52" s="67" t="s">
        <v>392</v>
      </c>
      <c r="E52" s="63" t="s">
        <v>228</v>
      </c>
      <c r="F52" s="47" t="s">
        <v>216</v>
      </c>
      <c r="G52" s="48"/>
      <c r="H52" s="49" t="s">
        <v>311</v>
      </c>
      <c r="I52" s="46" t="s">
        <v>233</v>
      </c>
      <c r="J52" s="47" t="s">
        <v>221</v>
      </c>
      <c r="K52" s="43" t="s">
        <v>218</v>
      </c>
      <c r="L52" s="46" t="s">
        <v>234</v>
      </c>
      <c r="M52" s="50" t="s">
        <v>308</v>
      </c>
      <c r="N52" s="46" t="s">
        <v>220</v>
      </c>
      <c r="O52" s="50" t="s">
        <v>220</v>
      </c>
      <c r="P52" s="46" t="s">
        <v>220</v>
      </c>
      <c r="Q52" s="47" t="s">
        <v>235</v>
      </c>
      <c r="R52" s="49" t="s">
        <v>248</v>
      </c>
      <c r="S52" s="46" t="s">
        <v>222</v>
      </c>
      <c r="T52" s="46" t="s">
        <v>223</v>
      </c>
      <c r="U52" s="47" t="s">
        <v>244</v>
      </c>
      <c r="V52" s="43" t="s">
        <v>237</v>
      </c>
      <c r="W52" s="47" t="s">
        <v>238</v>
      </c>
    </row>
    <row r="53" spans="1:23">
      <c r="A53" s="43" t="s">
        <v>400</v>
      </c>
      <c r="B53" s="44" t="s">
        <v>401</v>
      </c>
      <c r="C53" s="45" t="s">
        <v>402</v>
      </c>
      <c r="D53" s="67" t="s">
        <v>403</v>
      </c>
      <c r="E53" s="63" t="s">
        <v>254</v>
      </c>
      <c r="F53" s="47" t="s">
        <v>216</v>
      </c>
      <c r="G53" s="48"/>
      <c r="H53" s="49" t="s">
        <v>303</v>
      </c>
      <c r="I53" s="46" t="s">
        <v>233</v>
      </c>
      <c r="J53" s="47" t="s">
        <v>328</v>
      </c>
      <c r="K53" s="43" t="s">
        <v>218</v>
      </c>
      <c r="L53" s="46" t="s">
        <v>218</v>
      </c>
      <c r="M53" s="50" t="s">
        <v>394</v>
      </c>
      <c r="N53" s="46" t="s">
        <v>220</v>
      </c>
      <c r="O53" s="50" t="s">
        <v>220</v>
      </c>
      <c r="P53" s="46" t="s">
        <v>220</v>
      </c>
      <c r="Q53" s="47" t="s">
        <v>235</v>
      </c>
      <c r="R53" s="49" t="s">
        <v>248</v>
      </c>
      <c r="S53" s="46" t="s">
        <v>222</v>
      </c>
      <c r="T53" s="46" t="s">
        <v>249</v>
      </c>
      <c r="U53" s="47" t="s">
        <v>244</v>
      </c>
      <c r="V53" s="43" t="s">
        <v>268</v>
      </c>
      <c r="W53" s="47" t="s">
        <v>238</v>
      </c>
    </row>
    <row r="54" spans="1:23">
      <c r="A54" s="43" t="s">
        <v>404</v>
      </c>
      <c r="B54" s="44" t="s">
        <v>405</v>
      </c>
      <c r="C54" s="45" t="s">
        <v>402</v>
      </c>
      <c r="D54" s="67" t="s">
        <v>403</v>
      </c>
      <c r="E54" s="63" t="s">
        <v>254</v>
      </c>
      <c r="F54" s="47" t="s">
        <v>216</v>
      </c>
      <c r="G54" s="48"/>
      <c r="H54" s="49" t="s">
        <v>232</v>
      </c>
      <c r="I54" s="46" t="s">
        <v>406</v>
      </c>
      <c r="J54" s="47" t="s">
        <v>221</v>
      </c>
      <c r="K54" s="43" t="s">
        <v>218</v>
      </c>
      <c r="L54" s="46" t="s">
        <v>218</v>
      </c>
      <c r="M54" s="50" t="s">
        <v>219</v>
      </c>
      <c r="N54" s="46" t="s">
        <v>220</v>
      </c>
      <c r="O54" s="50" t="s">
        <v>220</v>
      </c>
      <c r="P54" s="46" t="s">
        <v>220</v>
      </c>
      <c r="Q54" s="47" t="s">
        <v>235</v>
      </c>
      <c r="R54" s="49" t="s">
        <v>248</v>
      </c>
      <c r="S54" s="46" t="s">
        <v>271</v>
      </c>
      <c r="T54" s="46" t="s">
        <v>249</v>
      </c>
      <c r="U54" s="47" t="s">
        <v>244</v>
      </c>
      <c r="V54" s="43" t="s">
        <v>268</v>
      </c>
      <c r="W54" s="47" t="s">
        <v>238</v>
      </c>
    </row>
    <row r="55" spans="1:23">
      <c r="A55" s="43" t="s">
        <v>407</v>
      </c>
      <c r="B55" s="44" t="s">
        <v>408</v>
      </c>
      <c r="C55" s="45" t="s">
        <v>409</v>
      </c>
      <c r="D55" s="67" t="s">
        <v>410</v>
      </c>
      <c r="E55" s="63" t="s">
        <v>254</v>
      </c>
      <c r="F55" s="47" t="s">
        <v>216</v>
      </c>
      <c r="G55" s="48"/>
      <c r="H55" s="49" t="s">
        <v>255</v>
      </c>
      <c r="I55" s="46" t="s">
        <v>233</v>
      </c>
      <c r="J55" s="47" t="s">
        <v>221</v>
      </c>
      <c r="K55" s="43"/>
      <c r="L55" s="46"/>
      <c r="M55" s="50"/>
      <c r="N55" s="46"/>
      <c r="O55" s="50"/>
      <c r="P55" s="46" t="s">
        <v>220</v>
      </c>
      <c r="Q55" s="47"/>
      <c r="R55" s="49" t="s">
        <v>308</v>
      </c>
      <c r="S55" s="46"/>
      <c r="T55" s="46" t="s">
        <v>221</v>
      </c>
      <c r="U55" s="47"/>
      <c r="V55" s="43" t="s">
        <v>268</v>
      </c>
      <c r="W55" s="47"/>
    </row>
    <row r="56" spans="1:23">
      <c r="A56" s="43" t="s">
        <v>411</v>
      </c>
      <c r="B56" s="44" t="s">
        <v>412</v>
      </c>
      <c r="C56" s="45" t="s">
        <v>117</v>
      </c>
      <c r="D56" s="67" t="s">
        <v>413</v>
      </c>
      <c r="E56" s="63" t="s">
        <v>254</v>
      </c>
      <c r="F56" s="47" t="s">
        <v>216</v>
      </c>
      <c r="G56" s="48"/>
      <c r="H56" s="49" t="s">
        <v>278</v>
      </c>
      <c r="I56" s="46" t="s">
        <v>317</v>
      </c>
      <c r="J56" s="47" t="s">
        <v>221</v>
      </c>
      <c r="K56" s="43" t="s">
        <v>218</v>
      </c>
      <c r="L56" s="46" t="s">
        <v>218</v>
      </c>
      <c r="M56" s="50" t="s">
        <v>219</v>
      </c>
      <c r="N56" s="46" t="s">
        <v>220</v>
      </c>
      <c r="O56" s="50" t="s">
        <v>220</v>
      </c>
      <c r="P56" s="46" t="s">
        <v>220</v>
      </c>
      <c r="Q56" s="47"/>
      <c r="R56" s="49" t="s">
        <v>248</v>
      </c>
      <c r="S56" s="46" t="s">
        <v>271</v>
      </c>
      <c r="T56" s="46" t="s">
        <v>249</v>
      </c>
      <c r="U56" s="47" t="s">
        <v>244</v>
      </c>
      <c r="V56" s="43" t="s">
        <v>268</v>
      </c>
      <c r="W56" s="47" t="s">
        <v>256</v>
      </c>
    </row>
    <row r="57" spans="1:23">
      <c r="A57" s="43" t="s">
        <v>414</v>
      </c>
      <c r="B57" s="44" t="s">
        <v>415</v>
      </c>
      <c r="C57" s="45" t="s">
        <v>357</v>
      </c>
      <c r="D57" s="67" t="s">
        <v>416</v>
      </c>
      <c r="E57" s="63" t="s">
        <v>228</v>
      </c>
      <c r="F57" s="47" t="s">
        <v>216</v>
      </c>
      <c r="G57" s="48"/>
      <c r="H57" s="49" t="s">
        <v>241</v>
      </c>
      <c r="I57" s="46"/>
      <c r="J57" s="47"/>
      <c r="K57" s="43"/>
      <c r="L57" s="46"/>
      <c r="M57" s="50"/>
      <c r="N57" s="46"/>
      <c r="O57" s="50"/>
      <c r="P57" s="46"/>
      <c r="Q57" s="47"/>
      <c r="R57" s="49" t="s">
        <v>223</v>
      </c>
      <c r="S57" s="46"/>
      <c r="T57" s="46" t="s">
        <v>223</v>
      </c>
      <c r="U57" s="47"/>
      <c r="V57" s="43" t="s">
        <v>237</v>
      </c>
      <c r="W57" s="47"/>
    </row>
    <row r="58" spans="1:23">
      <c r="A58" s="43" t="s">
        <v>417</v>
      </c>
      <c r="B58" s="44" t="s">
        <v>418</v>
      </c>
      <c r="C58" s="45" t="s">
        <v>117</v>
      </c>
      <c r="D58" s="67" t="s">
        <v>419</v>
      </c>
      <c r="E58" s="63" t="s">
        <v>254</v>
      </c>
      <c r="F58" s="47" t="s">
        <v>216</v>
      </c>
      <c r="G58" s="48"/>
      <c r="H58" s="49" t="s">
        <v>260</v>
      </c>
      <c r="I58" s="46" t="s">
        <v>317</v>
      </c>
      <c r="J58" s="47" t="s">
        <v>221</v>
      </c>
      <c r="K58" s="43"/>
      <c r="L58" s="46"/>
      <c r="M58" s="50"/>
      <c r="N58" s="46"/>
      <c r="O58" s="50"/>
      <c r="P58" s="46"/>
      <c r="Q58" s="47"/>
      <c r="R58" s="49" t="s">
        <v>221</v>
      </c>
      <c r="S58" s="46"/>
      <c r="T58" s="46" t="s">
        <v>221</v>
      </c>
      <c r="U58" s="47"/>
      <c r="V58" s="43" t="s">
        <v>237</v>
      </c>
      <c r="W58" s="47"/>
    </row>
    <row r="59" spans="1:23">
      <c r="A59" s="43" t="s">
        <v>420</v>
      </c>
      <c r="B59" s="44" t="s">
        <v>421</v>
      </c>
      <c r="C59" s="45" t="s">
        <v>422</v>
      </c>
      <c r="D59" s="67" t="s">
        <v>423</v>
      </c>
      <c r="E59" s="63" t="s">
        <v>254</v>
      </c>
      <c r="F59" s="47" t="s">
        <v>216</v>
      </c>
      <c r="G59" s="48"/>
      <c r="H59" s="49" t="s">
        <v>260</v>
      </c>
      <c r="I59" s="46" t="s">
        <v>363</v>
      </c>
      <c r="J59" s="47" t="s">
        <v>221</v>
      </c>
      <c r="K59" s="43" t="s">
        <v>218</v>
      </c>
      <c r="L59" s="46" t="s">
        <v>218</v>
      </c>
      <c r="M59" s="50" t="s">
        <v>219</v>
      </c>
      <c r="N59" s="46" t="s">
        <v>220</v>
      </c>
      <c r="O59" s="50" t="s">
        <v>220</v>
      </c>
      <c r="P59" s="46" t="s">
        <v>221</v>
      </c>
      <c r="Q59" s="47" t="s">
        <v>235</v>
      </c>
      <c r="R59" s="49" t="s">
        <v>249</v>
      </c>
      <c r="S59" s="46" t="s">
        <v>248</v>
      </c>
      <c r="T59" s="46" t="s">
        <v>223</v>
      </c>
      <c r="U59" s="47" t="s">
        <v>236</v>
      </c>
      <c r="V59" s="43" t="s">
        <v>289</v>
      </c>
      <c r="W59" s="47" t="s">
        <v>256</v>
      </c>
    </row>
    <row r="60" spans="1:23">
      <c r="A60" s="43" t="s">
        <v>424</v>
      </c>
      <c r="B60" s="44" t="s">
        <v>425</v>
      </c>
      <c r="C60" s="45" t="s">
        <v>422</v>
      </c>
      <c r="D60" s="67" t="s">
        <v>423</v>
      </c>
      <c r="E60" s="63" t="s">
        <v>254</v>
      </c>
      <c r="F60" s="47" t="s">
        <v>216</v>
      </c>
      <c r="G60" s="48"/>
      <c r="H60" s="49" t="s">
        <v>232</v>
      </c>
      <c r="I60" s="46"/>
      <c r="J60" s="47"/>
      <c r="K60" s="43"/>
      <c r="L60" s="46"/>
      <c r="M60" s="50" t="s">
        <v>219</v>
      </c>
      <c r="N60" s="46"/>
      <c r="O60" s="50"/>
      <c r="P60" s="46" t="s">
        <v>220</v>
      </c>
      <c r="Q60" s="47"/>
      <c r="R60" s="49" t="s">
        <v>223</v>
      </c>
      <c r="S60" s="46"/>
      <c r="T60" s="46" t="s">
        <v>221</v>
      </c>
      <c r="U60" s="47" t="s">
        <v>236</v>
      </c>
      <c r="V60" s="43" t="s">
        <v>268</v>
      </c>
      <c r="W60" s="47" t="s">
        <v>308</v>
      </c>
    </row>
    <row r="61" spans="1:23">
      <c r="A61" s="43" t="s">
        <v>426</v>
      </c>
      <c r="B61" s="44" t="s">
        <v>427</v>
      </c>
      <c r="C61" s="45" t="s">
        <v>422</v>
      </c>
      <c r="D61" s="67" t="s">
        <v>423</v>
      </c>
      <c r="E61" s="63" t="s">
        <v>254</v>
      </c>
      <c r="F61" s="47" t="s">
        <v>259</v>
      </c>
      <c r="G61" s="48"/>
      <c r="H61" s="49" t="s">
        <v>428</v>
      </c>
      <c r="I61" s="46" t="s">
        <v>317</v>
      </c>
      <c r="J61" s="47" t="s">
        <v>328</v>
      </c>
      <c r="K61" s="43" t="s">
        <v>218</v>
      </c>
      <c r="L61" s="46" t="s">
        <v>218</v>
      </c>
      <c r="M61" s="50" t="s">
        <v>219</v>
      </c>
      <c r="N61" s="46" t="s">
        <v>220</v>
      </c>
      <c r="O61" s="50" t="s">
        <v>220</v>
      </c>
      <c r="P61" s="46" t="s">
        <v>220</v>
      </c>
      <c r="Q61" s="47" t="s">
        <v>329</v>
      </c>
      <c r="R61" s="49" t="s">
        <v>222</v>
      </c>
      <c r="S61" s="46" t="s">
        <v>222</v>
      </c>
      <c r="T61" s="46" t="s">
        <v>221</v>
      </c>
      <c r="U61" s="47" t="s">
        <v>244</v>
      </c>
      <c r="V61" s="43" t="s">
        <v>268</v>
      </c>
      <c r="W61" s="47" t="s">
        <v>308</v>
      </c>
    </row>
    <row r="62" spans="1:23">
      <c r="A62" s="43" t="s">
        <v>429</v>
      </c>
      <c r="B62" s="44" t="s">
        <v>430</v>
      </c>
      <c r="C62" s="45" t="s">
        <v>422</v>
      </c>
      <c r="D62" s="67" t="s">
        <v>423</v>
      </c>
      <c r="E62" s="63" t="s">
        <v>254</v>
      </c>
      <c r="F62" s="47" t="s">
        <v>259</v>
      </c>
      <c r="G62" s="48"/>
      <c r="H62" s="49" t="s">
        <v>431</v>
      </c>
      <c r="I62" s="46" t="s">
        <v>317</v>
      </c>
      <c r="J62" s="47" t="s">
        <v>221</v>
      </c>
      <c r="K62" s="43" t="s">
        <v>218</v>
      </c>
      <c r="L62" s="46" t="s">
        <v>218</v>
      </c>
      <c r="M62" s="50" t="s">
        <v>219</v>
      </c>
      <c r="N62" s="46" t="s">
        <v>220</v>
      </c>
      <c r="O62" s="50" t="s">
        <v>220</v>
      </c>
      <c r="P62" s="46" t="s">
        <v>223</v>
      </c>
      <c r="Q62" s="47" t="s">
        <v>235</v>
      </c>
      <c r="R62" s="49" t="s">
        <v>223</v>
      </c>
      <c r="S62" s="46" t="s">
        <v>248</v>
      </c>
      <c r="T62" s="46" t="s">
        <v>223</v>
      </c>
      <c r="U62" s="47" t="s">
        <v>244</v>
      </c>
      <c r="V62" s="43"/>
      <c r="W62" s="47" t="s">
        <v>223</v>
      </c>
    </row>
    <row r="63" spans="1:23">
      <c r="A63" s="43" t="s">
        <v>432</v>
      </c>
      <c r="B63" s="44" t="s">
        <v>433</v>
      </c>
      <c r="C63" s="45" t="s">
        <v>301</v>
      </c>
      <c r="D63" s="67" t="s">
        <v>434</v>
      </c>
      <c r="E63" s="63" t="s">
        <v>254</v>
      </c>
      <c r="F63" s="47" t="s">
        <v>259</v>
      </c>
      <c r="G63" s="48"/>
      <c r="H63" s="49" t="s">
        <v>260</v>
      </c>
      <c r="I63" s="46" t="s">
        <v>317</v>
      </c>
      <c r="J63" s="47" t="s">
        <v>221</v>
      </c>
      <c r="K63" s="43" t="s">
        <v>218</v>
      </c>
      <c r="L63" s="46" t="s">
        <v>218</v>
      </c>
      <c r="M63" s="50" t="s">
        <v>435</v>
      </c>
      <c r="N63" s="46" t="s">
        <v>221</v>
      </c>
      <c r="O63" s="50" t="s">
        <v>220</v>
      </c>
      <c r="P63" s="46" t="s">
        <v>220</v>
      </c>
      <c r="Q63" s="47" t="s">
        <v>329</v>
      </c>
      <c r="R63" s="49" t="s">
        <v>248</v>
      </c>
      <c r="S63" s="46" t="s">
        <v>222</v>
      </c>
      <c r="T63" s="46" t="s">
        <v>264</v>
      </c>
      <c r="U63" s="47" t="s">
        <v>236</v>
      </c>
      <c r="V63" s="43" t="s">
        <v>268</v>
      </c>
      <c r="W63" s="47" t="s">
        <v>223</v>
      </c>
    </row>
    <row r="64" spans="1:23">
      <c r="A64" s="43" t="s">
        <v>436</v>
      </c>
      <c r="B64" s="44" t="s">
        <v>437</v>
      </c>
      <c r="C64" s="45" t="s">
        <v>301</v>
      </c>
      <c r="D64" s="67" t="s">
        <v>434</v>
      </c>
      <c r="E64" s="63" t="s">
        <v>254</v>
      </c>
      <c r="F64" s="47" t="s">
        <v>216</v>
      </c>
      <c r="G64" s="48"/>
      <c r="H64" s="49" t="s">
        <v>438</v>
      </c>
      <c r="I64" s="46" t="s">
        <v>267</v>
      </c>
      <c r="J64" s="47" t="s">
        <v>221</v>
      </c>
      <c r="K64" s="43" t="s">
        <v>218</v>
      </c>
      <c r="L64" s="46" t="s">
        <v>218</v>
      </c>
      <c r="M64" s="50" t="s">
        <v>435</v>
      </c>
      <c r="N64" s="46" t="s">
        <v>221</v>
      </c>
      <c r="O64" s="50" t="s">
        <v>220</v>
      </c>
      <c r="P64" s="46" t="s">
        <v>220</v>
      </c>
      <c r="Q64" s="47" t="s">
        <v>329</v>
      </c>
      <c r="R64" s="49" t="s">
        <v>248</v>
      </c>
      <c r="S64" s="46" t="s">
        <v>222</v>
      </c>
      <c r="T64" s="46" t="s">
        <v>223</v>
      </c>
      <c r="U64" s="47" t="s">
        <v>236</v>
      </c>
      <c r="V64" s="43" t="s">
        <v>268</v>
      </c>
      <c r="W64" s="47" t="s">
        <v>395</v>
      </c>
    </row>
    <row r="65" spans="1:23">
      <c r="A65" s="43" t="s">
        <v>439</v>
      </c>
      <c r="B65" s="44" t="s">
        <v>440</v>
      </c>
      <c r="C65" s="45" t="s">
        <v>90</v>
      </c>
      <c r="D65" s="67" t="s">
        <v>441</v>
      </c>
      <c r="E65" s="63" t="s">
        <v>215</v>
      </c>
      <c r="F65" s="47" t="s">
        <v>216</v>
      </c>
      <c r="G65" s="48"/>
      <c r="H65" s="49" t="s">
        <v>217</v>
      </c>
      <c r="I65" s="46"/>
      <c r="J65" s="47"/>
      <c r="K65" s="43" t="s">
        <v>218</v>
      </c>
      <c r="L65" s="46" t="s">
        <v>218</v>
      </c>
      <c r="M65" s="50" t="s">
        <v>219</v>
      </c>
      <c r="N65" s="46" t="s">
        <v>220</v>
      </c>
      <c r="O65" s="50" t="s">
        <v>220</v>
      </c>
      <c r="P65" s="46" t="s">
        <v>221</v>
      </c>
      <c r="Q65" s="47" t="s">
        <v>235</v>
      </c>
      <c r="R65" s="49" t="s">
        <v>271</v>
      </c>
      <c r="S65" s="46" t="s">
        <v>222</v>
      </c>
      <c r="T65" s="46" t="s">
        <v>223</v>
      </c>
      <c r="U65" s="47" t="s">
        <v>286</v>
      </c>
      <c r="V65" s="43"/>
      <c r="W65" s="47" t="s">
        <v>223</v>
      </c>
    </row>
    <row r="66" spans="1:23">
      <c r="A66" s="43" t="s">
        <v>442</v>
      </c>
      <c r="B66" s="44" t="s">
        <v>443</v>
      </c>
      <c r="C66" s="45" t="s">
        <v>90</v>
      </c>
      <c r="D66" s="67" t="s">
        <v>444</v>
      </c>
      <c r="E66" s="63" t="s">
        <v>254</v>
      </c>
      <c r="F66" s="47" t="s">
        <v>259</v>
      </c>
      <c r="G66" s="48"/>
      <c r="H66" s="49" t="s">
        <v>428</v>
      </c>
      <c r="I66" s="46" t="s">
        <v>317</v>
      </c>
      <c r="J66" s="47" t="s">
        <v>221</v>
      </c>
      <c r="K66" s="43" t="s">
        <v>218</v>
      </c>
      <c r="L66" s="46" t="s">
        <v>218</v>
      </c>
      <c r="M66" s="50" t="s">
        <v>219</v>
      </c>
      <c r="N66" s="46" t="s">
        <v>220</v>
      </c>
      <c r="O66" s="50" t="s">
        <v>220</v>
      </c>
      <c r="P66" s="46" t="s">
        <v>221</v>
      </c>
      <c r="Q66" s="47" t="s">
        <v>235</v>
      </c>
      <c r="R66" s="49" t="s">
        <v>248</v>
      </c>
      <c r="S66" s="46" t="s">
        <v>248</v>
      </c>
      <c r="T66" s="46" t="s">
        <v>221</v>
      </c>
      <c r="U66" s="47" t="s">
        <v>236</v>
      </c>
      <c r="V66" s="43" t="s">
        <v>237</v>
      </c>
      <c r="W66" s="47" t="s">
        <v>256</v>
      </c>
    </row>
    <row r="67" spans="1:23">
      <c r="A67" s="43" t="s">
        <v>445</v>
      </c>
      <c r="B67" s="44" t="s">
        <v>446</v>
      </c>
      <c r="C67" s="45" t="s">
        <v>90</v>
      </c>
      <c r="D67" s="67" t="s">
        <v>444</v>
      </c>
      <c r="E67" s="63" t="s">
        <v>254</v>
      </c>
      <c r="F67" s="47" t="s">
        <v>259</v>
      </c>
      <c r="G67" s="48"/>
      <c r="H67" s="49" t="s">
        <v>428</v>
      </c>
      <c r="I67" s="46" t="s">
        <v>317</v>
      </c>
      <c r="J67" s="47" t="s">
        <v>221</v>
      </c>
      <c r="K67" s="43"/>
      <c r="L67" s="46"/>
      <c r="M67" s="50" t="s">
        <v>308</v>
      </c>
      <c r="N67" s="46"/>
      <c r="O67" s="50"/>
      <c r="P67" s="46" t="s">
        <v>221</v>
      </c>
      <c r="Q67" s="47" t="s">
        <v>235</v>
      </c>
      <c r="R67" s="49" t="s">
        <v>222</v>
      </c>
      <c r="S67" s="46"/>
      <c r="T67" s="46" t="s">
        <v>223</v>
      </c>
      <c r="U67" s="47" t="s">
        <v>236</v>
      </c>
      <c r="V67" s="43" t="s">
        <v>237</v>
      </c>
      <c r="W67" s="47" t="s">
        <v>223</v>
      </c>
    </row>
    <row r="68" spans="1:23">
      <c r="A68" s="43" t="s">
        <v>447</v>
      </c>
      <c r="B68" s="44" t="s">
        <v>448</v>
      </c>
      <c r="C68" s="45" t="s">
        <v>90</v>
      </c>
      <c r="D68" s="67" t="s">
        <v>444</v>
      </c>
      <c r="E68" s="63" t="s">
        <v>254</v>
      </c>
      <c r="F68" s="47" t="s">
        <v>216</v>
      </c>
      <c r="G68" s="48"/>
      <c r="H68" s="49" t="s">
        <v>278</v>
      </c>
      <c r="I68" s="46" t="s">
        <v>317</v>
      </c>
      <c r="J68" s="47" t="s">
        <v>221</v>
      </c>
      <c r="K68" s="43"/>
      <c r="L68" s="46"/>
      <c r="M68" s="50" t="s">
        <v>308</v>
      </c>
      <c r="N68" s="46"/>
      <c r="O68" s="50"/>
      <c r="P68" s="46" t="s">
        <v>223</v>
      </c>
      <c r="Q68" s="47" t="s">
        <v>235</v>
      </c>
      <c r="R68" s="49" t="s">
        <v>248</v>
      </c>
      <c r="S68" s="46"/>
      <c r="T68" s="46" t="s">
        <v>221</v>
      </c>
      <c r="U68" s="47"/>
      <c r="V68" s="43" t="s">
        <v>237</v>
      </c>
      <c r="W68" s="47" t="s">
        <v>256</v>
      </c>
    </row>
    <row r="69" spans="1:23">
      <c r="A69" s="43" t="s">
        <v>449</v>
      </c>
      <c r="B69" s="44" t="s">
        <v>450</v>
      </c>
      <c r="C69" s="45" t="s">
        <v>357</v>
      </c>
      <c r="D69" s="67" t="s">
        <v>451</v>
      </c>
      <c r="E69" s="63" t="s">
        <v>228</v>
      </c>
      <c r="F69" s="47" t="s">
        <v>216</v>
      </c>
      <c r="G69" s="48"/>
      <c r="H69" s="49" t="s">
        <v>247</v>
      </c>
      <c r="I69" s="46"/>
      <c r="J69" s="47"/>
      <c r="K69" s="43"/>
      <c r="L69" s="46"/>
      <c r="M69" s="50" t="s">
        <v>343</v>
      </c>
      <c r="N69" s="46"/>
      <c r="O69" s="50"/>
      <c r="P69" s="46"/>
      <c r="Q69" s="47"/>
      <c r="R69" s="49" t="s">
        <v>271</v>
      </c>
      <c r="S69" s="46"/>
      <c r="T69" s="46" t="s">
        <v>223</v>
      </c>
      <c r="U69" s="47"/>
      <c r="V69" s="43" t="s">
        <v>237</v>
      </c>
      <c r="W69" s="47" t="s">
        <v>223</v>
      </c>
    </row>
    <row r="70" spans="1:23">
      <c r="A70" s="43" t="s">
        <v>452</v>
      </c>
      <c r="B70" s="44" t="s">
        <v>453</v>
      </c>
      <c r="C70" s="45" t="s">
        <v>357</v>
      </c>
      <c r="D70" s="67" t="s">
        <v>451</v>
      </c>
      <c r="E70" s="63" t="s">
        <v>228</v>
      </c>
      <c r="F70" s="47" t="s">
        <v>216</v>
      </c>
      <c r="G70" s="48"/>
      <c r="H70" s="49" t="s">
        <v>232</v>
      </c>
      <c r="I70" s="46"/>
      <c r="J70" s="47"/>
      <c r="K70" s="43"/>
      <c r="L70" s="46"/>
      <c r="M70" s="50" t="s">
        <v>343</v>
      </c>
      <c r="N70" s="46"/>
      <c r="O70" s="50"/>
      <c r="P70" s="46"/>
      <c r="Q70" s="47"/>
      <c r="R70" s="49" t="s">
        <v>222</v>
      </c>
      <c r="S70" s="46"/>
      <c r="T70" s="46" t="s">
        <v>223</v>
      </c>
      <c r="U70" s="47" t="s">
        <v>236</v>
      </c>
      <c r="V70" s="43" t="s">
        <v>237</v>
      </c>
      <c r="W70" s="47" t="s">
        <v>256</v>
      </c>
    </row>
    <row r="71" spans="1:23">
      <c r="A71" s="43" t="s">
        <v>454</v>
      </c>
      <c r="B71" s="44" t="s">
        <v>455</v>
      </c>
      <c r="C71" s="45" t="s">
        <v>90</v>
      </c>
      <c r="D71" s="67" t="s">
        <v>456</v>
      </c>
      <c r="E71" s="63" t="s">
        <v>254</v>
      </c>
      <c r="F71" s="47" t="s">
        <v>216</v>
      </c>
      <c r="G71" s="48"/>
      <c r="H71" s="49" t="s">
        <v>431</v>
      </c>
      <c r="I71" s="46" t="s">
        <v>317</v>
      </c>
      <c r="J71" s="47" t="s">
        <v>328</v>
      </c>
      <c r="K71" s="43"/>
      <c r="L71" s="46"/>
      <c r="M71" s="50"/>
      <c r="N71" s="46"/>
      <c r="O71" s="50"/>
      <c r="P71" s="46" t="s">
        <v>220</v>
      </c>
      <c r="Q71" s="47" t="s">
        <v>329</v>
      </c>
      <c r="R71" s="49" t="s">
        <v>248</v>
      </c>
      <c r="S71" s="46"/>
      <c r="T71" s="46" t="s">
        <v>308</v>
      </c>
      <c r="U71" s="47"/>
      <c r="V71" s="43" t="s">
        <v>237</v>
      </c>
      <c r="W71" s="47"/>
    </row>
    <row r="72" spans="1:23">
      <c r="A72" s="43" t="s">
        <v>457</v>
      </c>
      <c r="B72" s="44" t="s">
        <v>458</v>
      </c>
      <c r="C72" s="45" t="s">
        <v>117</v>
      </c>
      <c r="D72" s="67" t="s">
        <v>459</v>
      </c>
      <c r="E72" s="63" t="s">
        <v>254</v>
      </c>
      <c r="F72" s="47" t="s">
        <v>259</v>
      </c>
      <c r="G72" s="48"/>
      <c r="H72" s="49" t="s">
        <v>431</v>
      </c>
      <c r="I72" s="46" t="s">
        <v>317</v>
      </c>
      <c r="J72" s="47" t="s">
        <v>221</v>
      </c>
      <c r="K72" s="43"/>
      <c r="L72" s="46"/>
      <c r="M72" s="50"/>
      <c r="N72" s="46"/>
      <c r="O72" s="50"/>
      <c r="P72" s="46" t="s">
        <v>221</v>
      </c>
      <c r="Q72" s="47" t="s">
        <v>235</v>
      </c>
      <c r="R72" s="49" t="s">
        <v>248</v>
      </c>
      <c r="S72" s="46"/>
      <c r="T72" s="46" t="s">
        <v>223</v>
      </c>
      <c r="U72" s="47"/>
      <c r="V72" s="43"/>
      <c r="W72" s="47"/>
    </row>
    <row r="73" spans="1:23">
      <c r="A73" s="43" t="s">
        <v>460</v>
      </c>
      <c r="B73" s="44" t="s">
        <v>461</v>
      </c>
      <c r="C73" s="45" t="s">
        <v>462</v>
      </c>
      <c r="D73" s="67" t="s">
        <v>463</v>
      </c>
      <c r="E73" s="63" t="s">
        <v>254</v>
      </c>
      <c r="F73" s="47" t="s">
        <v>216</v>
      </c>
      <c r="G73" s="48"/>
      <c r="H73" s="49" t="s">
        <v>260</v>
      </c>
      <c r="I73" s="46" t="s">
        <v>267</v>
      </c>
      <c r="J73" s="47" t="s">
        <v>328</v>
      </c>
      <c r="K73" s="43"/>
      <c r="L73" s="46"/>
      <c r="M73" s="50"/>
      <c r="N73" s="46"/>
      <c r="O73" s="50"/>
      <c r="P73" s="46" t="s">
        <v>220</v>
      </c>
      <c r="Q73" s="47" t="s">
        <v>329</v>
      </c>
      <c r="R73" s="49" t="s">
        <v>221</v>
      </c>
      <c r="S73" s="46"/>
      <c r="T73" s="46" t="s">
        <v>221</v>
      </c>
      <c r="U73" s="47"/>
      <c r="V73" s="43" t="s">
        <v>268</v>
      </c>
      <c r="W73" s="47"/>
    </row>
    <row r="74" spans="1:23">
      <c r="A74" s="43" t="s">
        <v>464</v>
      </c>
      <c r="B74" s="44" t="s">
        <v>465</v>
      </c>
      <c r="C74" s="45" t="s">
        <v>466</v>
      </c>
      <c r="D74" s="67" t="s">
        <v>467</v>
      </c>
      <c r="E74" s="63" t="s">
        <v>254</v>
      </c>
      <c r="F74" s="47" t="s">
        <v>216</v>
      </c>
      <c r="G74" s="48"/>
      <c r="H74" s="49" t="s">
        <v>232</v>
      </c>
      <c r="I74" s="46" t="s">
        <v>267</v>
      </c>
      <c r="J74" s="47" t="s">
        <v>280</v>
      </c>
      <c r="K74" s="43"/>
      <c r="L74" s="46"/>
      <c r="M74" s="50"/>
      <c r="N74" s="46"/>
      <c r="O74" s="50"/>
      <c r="P74" s="46" t="s">
        <v>220</v>
      </c>
      <c r="Q74" s="47"/>
      <c r="R74" s="49" t="s">
        <v>222</v>
      </c>
      <c r="S74" s="46" t="s">
        <v>222</v>
      </c>
      <c r="T74" s="46" t="s">
        <v>221</v>
      </c>
      <c r="U74" s="47"/>
      <c r="V74" s="43" t="s">
        <v>268</v>
      </c>
      <c r="W74" s="47"/>
    </row>
    <row r="75" spans="1:23">
      <c r="A75" s="43" t="s">
        <v>468</v>
      </c>
      <c r="B75" s="44" t="s">
        <v>469</v>
      </c>
      <c r="C75" s="45" t="s">
        <v>470</v>
      </c>
      <c r="D75" s="67" t="s">
        <v>471</v>
      </c>
      <c r="E75" s="63" t="s">
        <v>254</v>
      </c>
      <c r="F75" s="47" t="s">
        <v>259</v>
      </c>
      <c r="G75" s="48"/>
      <c r="H75" s="49" t="s">
        <v>431</v>
      </c>
      <c r="I75" s="46" t="s">
        <v>317</v>
      </c>
      <c r="J75" s="47" t="s">
        <v>221</v>
      </c>
      <c r="K75" s="43" t="s">
        <v>218</v>
      </c>
      <c r="L75" s="46" t="s">
        <v>218</v>
      </c>
      <c r="M75" s="50" t="s">
        <v>219</v>
      </c>
      <c r="N75" s="46" t="s">
        <v>220</v>
      </c>
      <c r="O75" s="50" t="s">
        <v>220</v>
      </c>
      <c r="P75" s="46" t="s">
        <v>221</v>
      </c>
      <c r="Q75" s="47" t="s">
        <v>235</v>
      </c>
      <c r="R75" s="49" t="s">
        <v>222</v>
      </c>
      <c r="S75" s="46" t="s">
        <v>248</v>
      </c>
      <c r="T75" s="46" t="s">
        <v>285</v>
      </c>
      <c r="U75" s="47" t="s">
        <v>244</v>
      </c>
      <c r="V75" s="43" t="s">
        <v>268</v>
      </c>
      <c r="W75" s="47" t="s">
        <v>223</v>
      </c>
    </row>
    <row r="76" spans="1:23">
      <c r="A76" s="43" t="s">
        <v>472</v>
      </c>
      <c r="B76" s="44" t="s">
        <v>473</v>
      </c>
      <c r="C76" s="45" t="s">
        <v>108</v>
      </c>
      <c r="D76" s="67" t="s">
        <v>139</v>
      </c>
      <c r="E76" s="63" t="s">
        <v>254</v>
      </c>
      <c r="F76" s="47" t="s">
        <v>216</v>
      </c>
      <c r="G76" s="48"/>
      <c r="H76" s="49" t="s">
        <v>292</v>
      </c>
      <c r="I76" s="46" t="s">
        <v>279</v>
      </c>
      <c r="J76" s="47"/>
      <c r="K76" s="43"/>
      <c r="L76" s="46"/>
      <c r="M76" s="50"/>
      <c r="N76" s="46"/>
      <c r="O76" s="50"/>
      <c r="P76" s="46"/>
      <c r="Q76" s="47" t="s">
        <v>235</v>
      </c>
      <c r="R76" s="49" t="s">
        <v>221</v>
      </c>
      <c r="S76" s="46" t="s">
        <v>222</v>
      </c>
      <c r="T76" s="46" t="s">
        <v>222</v>
      </c>
      <c r="U76" s="47"/>
      <c r="V76" s="43" t="s">
        <v>237</v>
      </c>
      <c r="W76" s="47"/>
    </row>
    <row r="77" spans="1:23">
      <c r="A77" s="43" t="s">
        <v>474</v>
      </c>
      <c r="B77" s="44" t="s">
        <v>475</v>
      </c>
      <c r="C77" s="45" t="s">
        <v>476</v>
      </c>
      <c r="D77" s="67" t="s">
        <v>477</v>
      </c>
      <c r="E77" s="63" t="s">
        <v>254</v>
      </c>
      <c r="F77" s="47" t="s">
        <v>216</v>
      </c>
      <c r="G77" s="48"/>
      <c r="H77" s="49" t="s">
        <v>217</v>
      </c>
      <c r="I77" s="46" t="s">
        <v>267</v>
      </c>
      <c r="J77" s="47"/>
      <c r="K77" s="43"/>
      <c r="L77" s="46"/>
      <c r="M77" s="50"/>
      <c r="N77" s="46"/>
      <c r="O77" s="50"/>
      <c r="P77" s="46" t="s">
        <v>220</v>
      </c>
      <c r="Q77" s="47" t="s">
        <v>329</v>
      </c>
      <c r="R77" s="49" t="s">
        <v>248</v>
      </c>
      <c r="S77" s="46"/>
      <c r="T77" s="46" t="s">
        <v>221</v>
      </c>
      <c r="U77" s="47"/>
      <c r="V77" s="43" t="s">
        <v>237</v>
      </c>
      <c r="W77" s="47"/>
    </row>
    <row r="78" spans="1:23">
      <c r="A78" s="43" t="s">
        <v>478</v>
      </c>
      <c r="B78" s="44" t="s">
        <v>479</v>
      </c>
      <c r="C78" s="45" t="s">
        <v>480</v>
      </c>
      <c r="D78" s="67" t="s">
        <v>481</v>
      </c>
      <c r="E78" s="63" t="s">
        <v>254</v>
      </c>
      <c r="F78" s="47" t="s">
        <v>259</v>
      </c>
      <c r="G78" s="48"/>
      <c r="H78" s="49" t="s">
        <v>431</v>
      </c>
      <c r="I78" s="46" t="s">
        <v>317</v>
      </c>
      <c r="J78" s="47" t="s">
        <v>221</v>
      </c>
      <c r="K78" s="43"/>
      <c r="L78" s="46"/>
      <c r="M78" s="50"/>
      <c r="N78" s="46"/>
      <c r="O78" s="50"/>
      <c r="P78" s="46"/>
      <c r="Q78" s="47" t="s">
        <v>235</v>
      </c>
      <c r="R78" s="49" t="s">
        <v>248</v>
      </c>
      <c r="S78" s="46"/>
      <c r="T78" s="46" t="s">
        <v>221</v>
      </c>
      <c r="U78" s="47"/>
      <c r="V78" s="43"/>
      <c r="W78" s="47"/>
    </row>
    <row r="79" spans="1:23">
      <c r="A79" s="43" t="s">
        <v>482</v>
      </c>
      <c r="B79" s="44" t="s">
        <v>483</v>
      </c>
      <c r="C79" s="45" t="s">
        <v>98</v>
      </c>
      <c r="D79" s="67" t="s">
        <v>99</v>
      </c>
      <c r="E79" s="63" t="s">
        <v>254</v>
      </c>
      <c r="F79" s="47" t="s">
        <v>216</v>
      </c>
      <c r="G79" s="48"/>
      <c r="H79" s="49" t="s">
        <v>311</v>
      </c>
      <c r="I79" s="46" t="s">
        <v>381</v>
      </c>
      <c r="J79" s="47"/>
      <c r="K79" s="43"/>
      <c r="L79" s="46"/>
      <c r="M79" s="50"/>
      <c r="N79" s="46"/>
      <c r="O79" s="50"/>
      <c r="P79" s="46"/>
      <c r="Q79" s="47" t="s">
        <v>235</v>
      </c>
      <c r="R79" s="49" t="s">
        <v>248</v>
      </c>
      <c r="S79" s="46" t="s">
        <v>222</v>
      </c>
      <c r="T79" s="46" t="s">
        <v>223</v>
      </c>
      <c r="U79" s="47"/>
      <c r="V79" s="43"/>
      <c r="W79" s="47"/>
    </row>
    <row r="80" spans="1:23">
      <c r="A80" s="43" t="s">
        <v>484</v>
      </c>
      <c r="B80" s="44" t="s">
        <v>485</v>
      </c>
      <c r="C80" s="45" t="s">
        <v>98</v>
      </c>
      <c r="D80" s="67" t="s">
        <v>99</v>
      </c>
      <c r="E80" s="63" t="s">
        <v>254</v>
      </c>
      <c r="F80" s="47" t="s">
        <v>216</v>
      </c>
      <c r="G80" s="48"/>
      <c r="H80" s="49" t="s">
        <v>311</v>
      </c>
      <c r="I80" s="46" t="s">
        <v>267</v>
      </c>
      <c r="J80" s="47"/>
      <c r="K80" s="43" t="s">
        <v>218</v>
      </c>
      <c r="L80" s="46" t="s">
        <v>218</v>
      </c>
      <c r="M80" s="50" t="s">
        <v>256</v>
      </c>
      <c r="N80" s="46" t="s">
        <v>223</v>
      </c>
      <c r="O80" s="50" t="s">
        <v>220</v>
      </c>
      <c r="P80" s="46" t="s">
        <v>220</v>
      </c>
      <c r="Q80" s="47" t="s">
        <v>235</v>
      </c>
      <c r="R80" s="49" t="s">
        <v>248</v>
      </c>
      <c r="S80" s="46" t="s">
        <v>222</v>
      </c>
      <c r="T80" s="46" t="s">
        <v>221</v>
      </c>
      <c r="U80" s="47" t="s">
        <v>244</v>
      </c>
      <c r="V80" s="43"/>
      <c r="W80" s="47" t="s">
        <v>395</v>
      </c>
    </row>
    <row r="81" spans="1:23">
      <c r="A81" s="43" t="s">
        <v>486</v>
      </c>
      <c r="B81" s="44" t="s">
        <v>487</v>
      </c>
      <c r="C81" s="45" t="s">
        <v>488</v>
      </c>
      <c r="D81" s="67" t="s">
        <v>489</v>
      </c>
      <c r="E81" s="63" t="s">
        <v>490</v>
      </c>
      <c r="F81" s="47" t="s">
        <v>216</v>
      </c>
      <c r="G81" s="48"/>
      <c r="H81" s="49" t="s">
        <v>311</v>
      </c>
      <c r="I81" s="46" t="s">
        <v>363</v>
      </c>
      <c r="J81" s="47" t="s">
        <v>262</v>
      </c>
      <c r="K81" s="43" t="s">
        <v>218</v>
      </c>
      <c r="L81" s="46" t="s">
        <v>218</v>
      </c>
      <c r="M81" s="50" t="s">
        <v>219</v>
      </c>
      <c r="N81" s="46" t="s">
        <v>491</v>
      </c>
      <c r="O81" s="50" t="s">
        <v>220</v>
      </c>
      <c r="P81" s="46" t="s">
        <v>221</v>
      </c>
      <c r="Q81" s="47" t="s">
        <v>235</v>
      </c>
      <c r="R81" s="49" t="s">
        <v>222</v>
      </c>
      <c r="S81" s="46" t="s">
        <v>222</v>
      </c>
      <c r="T81" s="46" t="s">
        <v>223</v>
      </c>
      <c r="U81" s="47" t="s">
        <v>244</v>
      </c>
      <c r="V81" s="43" t="s">
        <v>268</v>
      </c>
      <c r="W81" s="47" t="s">
        <v>281</v>
      </c>
    </row>
    <row r="82" spans="1:23">
      <c r="A82" s="43" t="s">
        <v>492</v>
      </c>
      <c r="B82" s="44" t="s">
        <v>493</v>
      </c>
      <c r="C82" s="45" t="s">
        <v>117</v>
      </c>
      <c r="D82" s="67" t="s">
        <v>494</v>
      </c>
      <c r="E82" s="63" t="s">
        <v>254</v>
      </c>
      <c r="F82" s="47" t="s">
        <v>216</v>
      </c>
      <c r="G82" s="48"/>
      <c r="H82" s="49" t="s">
        <v>278</v>
      </c>
      <c r="I82" s="46" t="s">
        <v>279</v>
      </c>
      <c r="J82" s="47" t="s">
        <v>495</v>
      </c>
      <c r="K82" s="43" t="s">
        <v>218</v>
      </c>
      <c r="L82" s="46" t="s">
        <v>218</v>
      </c>
      <c r="M82" s="50" t="s">
        <v>219</v>
      </c>
      <c r="N82" s="46" t="s">
        <v>221</v>
      </c>
      <c r="O82" s="50" t="s">
        <v>220</v>
      </c>
      <c r="P82" s="46" t="s">
        <v>220</v>
      </c>
      <c r="Q82" s="47" t="s">
        <v>235</v>
      </c>
      <c r="R82" s="49" t="s">
        <v>248</v>
      </c>
      <c r="S82" s="46" t="s">
        <v>222</v>
      </c>
      <c r="T82" s="46" t="s">
        <v>308</v>
      </c>
      <c r="U82" s="47" t="s">
        <v>236</v>
      </c>
      <c r="V82" s="43" t="s">
        <v>289</v>
      </c>
      <c r="W82" s="47" t="s">
        <v>256</v>
      </c>
    </row>
    <row r="83" spans="1:23">
      <c r="A83" s="43" t="s">
        <v>496</v>
      </c>
      <c r="B83" s="44" t="s">
        <v>497</v>
      </c>
      <c r="C83" s="45" t="s">
        <v>117</v>
      </c>
      <c r="D83" s="67" t="s">
        <v>498</v>
      </c>
      <c r="E83" s="63" t="s">
        <v>254</v>
      </c>
      <c r="F83" s="47" t="s">
        <v>216</v>
      </c>
      <c r="G83" s="48"/>
      <c r="H83" s="49" t="s">
        <v>389</v>
      </c>
      <c r="I83" s="46" t="s">
        <v>386</v>
      </c>
      <c r="J83" s="47"/>
      <c r="K83" s="43"/>
      <c r="L83" s="46"/>
      <c r="M83" s="50" t="s">
        <v>308</v>
      </c>
      <c r="N83" s="46"/>
      <c r="O83" s="50"/>
      <c r="P83" s="46"/>
      <c r="Q83" s="47"/>
      <c r="R83" s="49" t="s">
        <v>248</v>
      </c>
      <c r="S83" s="46"/>
      <c r="T83" s="46" t="s">
        <v>221</v>
      </c>
      <c r="U83" s="47"/>
      <c r="V83" s="43" t="s">
        <v>268</v>
      </c>
      <c r="W83" s="47" t="s">
        <v>395</v>
      </c>
    </row>
    <row r="84" spans="1:23">
      <c r="A84" s="43" t="s">
        <v>499</v>
      </c>
      <c r="B84" s="44" t="s">
        <v>500</v>
      </c>
      <c r="C84" s="45" t="s">
        <v>94</v>
      </c>
      <c r="D84" s="67" t="s">
        <v>501</v>
      </c>
      <c r="E84" s="63" t="s">
        <v>254</v>
      </c>
      <c r="F84" s="47" t="s">
        <v>216</v>
      </c>
      <c r="G84" s="48"/>
      <c r="H84" s="49" t="s">
        <v>260</v>
      </c>
      <c r="I84" s="46" t="s">
        <v>267</v>
      </c>
      <c r="J84" s="47" t="s">
        <v>328</v>
      </c>
      <c r="K84" s="43"/>
      <c r="L84" s="46"/>
      <c r="M84" s="50"/>
      <c r="N84" s="46"/>
      <c r="O84" s="50"/>
      <c r="P84" s="46" t="s">
        <v>220</v>
      </c>
      <c r="Q84" s="47" t="s">
        <v>329</v>
      </c>
      <c r="R84" s="49" t="s">
        <v>248</v>
      </c>
      <c r="S84" s="46"/>
      <c r="T84" s="46" t="s">
        <v>222</v>
      </c>
      <c r="U84" s="47" t="s">
        <v>236</v>
      </c>
      <c r="V84" s="43"/>
      <c r="W84" s="47"/>
    </row>
    <row r="85" spans="1:23">
      <c r="A85" s="43" t="s">
        <v>502</v>
      </c>
      <c r="B85" s="44" t="s">
        <v>503</v>
      </c>
      <c r="C85" s="45" t="s">
        <v>504</v>
      </c>
      <c r="D85" s="67" t="s">
        <v>505</v>
      </c>
      <c r="E85" s="63" t="s">
        <v>215</v>
      </c>
      <c r="F85" s="47" t="s">
        <v>259</v>
      </c>
      <c r="G85" s="48"/>
      <c r="H85" s="49" t="s">
        <v>260</v>
      </c>
      <c r="I85" s="46" t="s">
        <v>317</v>
      </c>
      <c r="J85" s="47" t="s">
        <v>328</v>
      </c>
      <c r="K85" s="43" t="s">
        <v>218</v>
      </c>
      <c r="L85" s="46" t="s">
        <v>218</v>
      </c>
      <c r="M85" s="50" t="s">
        <v>219</v>
      </c>
      <c r="N85" s="46" t="s">
        <v>220</v>
      </c>
      <c r="O85" s="50" t="s">
        <v>220</v>
      </c>
      <c r="P85" s="46" t="s">
        <v>221</v>
      </c>
      <c r="Q85" s="47" t="s">
        <v>235</v>
      </c>
      <c r="R85" s="49" t="s">
        <v>223</v>
      </c>
      <c r="S85" s="46" t="s">
        <v>222</v>
      </c>
      <c r="T85" s="46" t="s">
        <v>221</v>
      </c>
      <c r="U85" s="47" t="s">
        <v>224</v>
      </c>
      <c r="V85" s="43" t="s">
        <v>237</v>
      </c>
      <c r="W85" s="47" t="s">
        <v>256</v>
      </c>
    </row>
    <row r="86" spans="1:23">
      <c r="A86" s="43" t="s">
        <v>506</v>
      </c>
      <c r="B86" s="44" t="s">
        <v>507</v>
      </c>
      <c r="C86" s="45" t="s">
        <v>368</v>
      </c>
      <c r="D86" s="67" t="s">
        <v>508</v>
      </c>
      <c r="E86" s="63" t="s">
        <v>254</v>
      </c>
      <c r="F86" s="47" t="s">
        <v>216</v>
      </c>
      <c r="G86" s="48"/>
      <c r="H86" s="49" t="s">
        <v>316</v>
      </c>
      <c r="I86" s="46"/>
      <c r="J86" s="47"/>
      <c r="K86" s="43" t="s">
        <v>348</v>
      </c>
      <c r="L86" s="46"/>
      <c r="M86" s="50" t="s">
        <v>219</v>
      </c>
      <c r="N86" s="46"/>
      <c r="O86" s="50"/>
      <c r="P86" s="46" t="s">
        <v>220</v>
      </c>
      <c r="Q86" s="47" t="s">
        <v>329</v>
      </c>
      <c r="R86" s="49" t="s">
        <v>308</v>
      </c>
      <c r="S86" s="46" t="s">
        <v>222</v>
      </c>
      <c r="T86" s="46" t="s">
        <v>308</v>
      </c>
      <c r="U86" s="47"/>
      <c r="V86" s="43" t="s">
        <v>268</v>
      </c>
      <c r="W86" s="47" t="s">
        <v>281</v>
      </c>
    </row>
    <row r="87" spans="1:23">
      <c r="A87" s="43" t="s">
        <v>509</v>
      </c>
      <c r="B87" s="44" t="s">
        <v>510</v>
      </c>
      <c r="C87" s="45" t="s">
        <v>368</v>
      </c>
      <c r="D87" s="67" t="s">
        <v>508</v>
      </c>
      <c r="E87" s="63" t="s">
        <v>254</v>
      </c>
      <c r="F87" s="47" t="s">
        <v>216</v>
      </c>
      <c r="G87" s="48"/>
      <c r="H87" s="49" t="s">
        <v>511</v>
      </c>
      <c r="I87" s="46" t="s">
        <v>267</v>
      </c>
      <c r="J87" s="47" t="s">
        <v>221</v>
      </c>
      <c r="K87" s="43" t="s">
        <v>218</v>
      </c>
      <c r="L87" s="46" t="s">
        <v>348</v>
      </c>
      <c r="M87" s="50" t="s">
        <v>219</v>
      </c>
      <c r="N87" s="46"/>
      <c r="O87" s="50"/>
      <c r="P87" s="46" t="s">
        <v>220</v>
      </c>
      <c r="Q87" s="47" t="s">
        <v>329</v>
      </c>
      <c r="R87" s="49" t="s">
        <v>221</v>
      </c>
      <c r="S87" s="46" t="s">
        <v>249</v>
      </c>
      <c r="T87" s="46" t="s">
        <v>223</v>
      </c>
      <c r="U87" s="47" t="s">
        <v>244</v>
      </c>
      <c r="V87" s="43" t="s">
        <v>268</v>
      </c>
      <c r="W87" s="47" t="s">
        <v>275</v>
      </c>
    </row>
    <row r="88" spans="1:23">
      <c r="A88" s="43" t="s">
        <v>512</v>
      </c>
      <c r="B88" s="44" t="s">
        <v>513</v>
      </c>
      <c r="C88" s="45" t="s">
        <v>368</v>
      </c>
      <c r="D88" s="67" t="s">
        <v>508</v>
      </c>
      <c r="E88" s="63" t="s">
        <v>254</v>
      </c>
      <c r="F88" s="47" t="s">
        <v>216</v>
      </c>
      <c r="G88" s="48"/>
      <c r="H88" s="49"/>
      <c r="I88" s="46"/>
      <c r="J88" s="47"/>
      <c r="K88" s="43" t="s">
        <v>234</v>
      </c>
      <c r="L88" s="46"/>
      <c r="M88" s="50"/>
      <c r="N88" s="46"/>
      <c r="O88" s="50"/>
      <c r="P88" s="46" t="s">
        <v>220</v>
      </c>
      <c r="Q88" s="47" t="s">
        <v>235</v>
      </c>
      <c r="R88" s="49" t="s">
        <v>249</v>
      </c>
      <c r="S88" s="46" t="s">
        <v>222</v>
      </c>
      <c r="T88" s="46" t="s">
        <v>308</v>
      </c>
      <c r="U88" s="47"/>
      <c r="V88" s="43"/>
      <c r="W88" s="47"/>
    </row>
    <row r="89" spans="1:23">
      <c r="A89" s="43" t="s">
        <v>514</v>
      </c>
      <c r="B89" s="44" t="s">
        <v>515</v>
      </c>
      <c r="C89" s="45" t="s">
        <v>357</v>
      </c>
      <c r="D89" s="67" t="s">
        <v>516</v>
      </c>
      <c r="E89" s="63" t="s">
        <v>228</v>
      </c>
      <c r="F89" s="47" t="s">
        <v>259</v>
      </c>
      <c r="G89" s="48"/>
      <c r="H89" s="49" t="s">
        <v>260</v>
      </c>
      <c r="I89" s="46" t="s">
        <v>317</v>
      </c>
      <c r="J89" s="47" t="s">
        <v>328</v>
      </c>
      <c r="K89" s="43" t="s">
        <v>218</v>
      </c>
      <c r="L89" s="46" t="s">
        <v>218</v>
      </c>
      <c r="M89" s="50" t="s">
        <v>223</v>
      </c>
      <c r="N89" s="46" t="s">
        <v>220</v>
      </c>
      <c r="O89" s="50" t="s">
        <v>220</v>
      </c>
      <c r="P89" s="46" t="s">
        <v>220</v>
      </c>
      <c r="Q89" s="47" t="s">
        <v>329</v>
      </c>
      <c r="R89" s="49" t="s">
        <v>222</v>
      </c>
      <c r="S89" s="46" t="s">
        <v>222</v>
      </c>
      <c r="T89" s="46" t="s">
        <v>308</v>
      </c>
      <c r="U89" s="47" t="s">
        <v>236</v>
      </c>
      <c r="V89" s="43" t="s">
        <v>237</v>
      </c>
      <c r="W89" s="47" t="s">
        <v>223</v>
      </c>
    </row>
    <row r="90" spans="1:23">
      <c r="A90" s="43" t="s">
        <v>517</v>
      </c>
      <c r="B90" s="44" t="s">
        <v>518</v>
      </c>
      <c r="C90" s="45" t="s">
        <v>75</v>
      </c>
      <c r="D90" s="67" t="s">
        <v>519</v>
      </c>
      <c r="E90" s="63" t="s">
        <v>254</v>
      </c>
      <c r="F90" s="47" t="s">
        <v>216</v>
      </c>
      <c r="G90" s="48"/>
      <c r="H90" s="49" t="s">
        <v>260</v>
      </c>
      <c r="I90" s="46" t="s">
        <v>317</v>
      </c>
      <c r="J90" s="47" t="s">
        <v>328</v>
      </c>
      <c r="K90" s="43" t="s">
        <v>218</v>
      </c>
      <c r="L90" s="46" t="s">
        <v>218</v>
      </c>
      <c r="M90" s="50" t="s">
        <v>520</v>
      </c>
      <c r="N90" s="46" t="s">
        <v>220</v>
      </c>
      <c r="O90" s="50" t="s">
        <v>220</v>
      </c>
      <c r="P90" s="46" t="s">
        <v>220</v>
      </c>
      <c r="Q90" s="47" t="s">
        <v>235</v>
      </c>
      <c r="R90" s="49" t="s">
        <v>248</v>
      </c>
      <c r="S90" s="46" t="s">
        <v>271</v>
      </c>
      <c r="T90" s="46" t="s">
        <v>223</v>
      </c>
      <c r="U90" s="47" t="s">
        <v>244</v>
      </c>
      <c r="V90" s="43" t="s">
        <v>268</v>
      </c>
      <c r="W90" s="47" t="s">
        <v>238</v>
      </c>
    </row>
    <row r="91" spans="1:23">
      <c r="A91" s="43" t="s">
        <v>521</v>
      </c>
      <c r="B91" s="44" t="s">
        <v>522</v>
      </c>
      <c r="C91" s="45" t="s">
        <v>150</v>
      </c>
      <c r="D91" s="67" t="s">
        <v>151</v>
      </c>
      <c r="E91" s="63" t="s">
        <v>490</v>
      </c>
      <c r="F91" s="47" t="s">
        <v>216</v>
      </c>
      <c r="G91" s="48"/>
      <c r="H91" s="49" t="s">
        <v>241</v>
      </c>
      <c r="I91" s="46"/>
      <c r="J91" s="47"/>
      <c r="K91" s="43" t="s">
        <v>348</v>
      </c>
      <c r="L91" s="46"/>
      <c r="M91" s="50"/>
      <c r="N91" s="46"/>
      <c r="O91" s="50"/>
      <c r="P91" s="46"/>
      <c r="Q91" s="47"/>
      <c r="R91" s="49" t="s">
        <v>223</v>
      </c>
      <c r="S91" s="46" t="s">
        <v>223</v>
      </c>
      <c r="T91" s="46" t="s">
        <v>223</v>
      </c>
      <c r="U91" s="47"/>
      <c r="V91" s="43" t="s">
        <v>268</v>
      </c>
      <c r="W91" s="47"/>
    </row>
    <row r="92" spans="1:23">
      <c r="A92" s="43" t="s">
        <v>523</v>
      </c>
      <c r="B92" s="44" t="s">
        <v>524</v>
      </c>
      <c r="C92" s="45" t="s">
        <v>98</v>
      </c>
      <c r="D92" s="67" t="s">
        <v>525</v>
      </c>
      <c r="E92" s="63" t="s">
        <v>215</v>
      </c>
      <c r="F92" s="47" t="s">
        <v>216</v>
      </c>
      <c r="G92" s="48"/>
      <c r="H92" s="49" t="s">
        <v>232</v>
      </c>
      <c r="I92" s="46"/>
      <c r="J92" s="47"/>
      <c r="K92" s="43"/>
      <c r="L92" s="46"/>
      <c r="M92" s="50" t="s">
        <v>223</v>
      </c>
      <c r="N92" s="46"/>
      <c r="O92" s="50"/>
      <c r="P92" s="46"/>
      <c r="Q92" s="47"/>
      <c r="R92" s="49" t="s">
        <v>248</v>
      </c>
      <c r="S92" s="46"/>
      <c r="T92" s="46" t="s">
        <v>221</v>
      </c>
      <c r="U92" s="47"/>
      <c r="V92" s="43" t="s">
        <v>237</v>
      </c>
      <c r="W92" s="47" t="s">
        <v>223</v>
      </c>
    </row>
    <row r="93" spans="1:23">
      <c r="A93" s="43" t="s">
        <v>526</v>
      </c>
      <c r="B93" s="44" t="s">
        <v>527</v>
      </c>
      <c r="C93" s="45" t="s">
        <v>98</v>
      </c>
      <c r="D93" s="67" t="s">
        <v>525</v>
      </c>
      <c r="E93" s="63" t="s">
        <v>215</v>
      </c>
      <c r="F93" s="47" t="s">
        <v>259</v>
      </c>
      <c r="G93" s="48"/>
      <c r="H93" s="49" t="s">
        <v>431</v>
      </c>
      <c r="I93" s="46" t="s">
        <v>317</v>
      </c>
      <c r="J93" s="47" t="s">
        <v>221</v>
      </c>
      <c r="K93" s="43" t="s">
        <v>218</v>
      </c>
      <c r="L93" s="46" t="s">
        <v>218</v>
      </c>
      <c r="M93" s="50" t="s">
        <v>256</v>
      </c>
      <c r="N93" s="46" t="s">
        <v>220</v>
      </c>
      <c r="O93" s="50" t="s">
        <v>220</v>
      </c>
      <c r="P93" s="46" t="s">
        <v>223</v>
      </c>
      <c r="Q93" s="47" t="s">
        <v>235</v>
      </c>
      <c r="R93" s="49" t="s">
        <v>223</v>
      </c>
      <c r="S93" s="46" t="s">
        <v>222</v>
      </c>
      <c r="T93" s="46" t="s">
        <v>308</v>
      </c>
      <c r="U93" s="47" t="s">
        <v>244</v>
      </c>
      <c r="V93" s="43"/>
      <c r="W93" s="47" t="s">
        <v>223</v>
      </c>
    </row>
    <row r="94" spans="1:23">
      <c r="A94" s="43" t="s">
        <v>528</v>
      </c>
      <c r="B94" s="44" t="s">
        <v>529</v>
      </c>
      <c r="C94" s="45" t="s">
        <v>530</v>
      </c>
      <c r="D94" s="67" t="s">
        <v>531</v>
      </c>
      <c r="E94" s="63" t="s">
        <v>254</v>
      </c>
      <c r="F94" s="47" t="s">
        <v>216</v>
      </c>
      <c r="G94" s="48"/>
      <c r="H94" s="49" t="s">
        <v>284</v>
      </c>
      <c r="I94" s="46" t="s">
        <v>363</v>
      </c>
      <c r="J94" s="47" t="s">
        <v>328</v>
      </c>
      <c r="K94" s="43" t="s">
        <v>218</v>
      </c>
      <c r="L94" s="46" t="s">
        <v>218</v>
      </c>
      <c r="M94" s="50" t="s">
        <v>219</v>
      </c>
      <c r="N94" s="46" t="s">
        <v>220</v>
      </c>
      <c r="O94" s="50" t="s">
        <v>220</v>
      </c>
      <c r="P94" s="46" t="s">
        <v>220</v>
      </c>
      <c r="Q94" s="47" t="s">
        <v>235</v>
      </c>
      <c r="R94" s="49" t="s">
        <v>264</v>
      </c>
      <c r="S94" s="46" t="s">
        <v>222</v>
      </c>
      <c r="T94" s="46" t="s">
        <v>263</v>
      </c>
      <c r="U94" s="47" t="s">
        <v>224</v>
      </c>
      <c r="V94" s="43" t="s">
        <v>268</v>
      </c>
      <c r="W94" s="47" t="s">
        <v>238</v>
      </c>
    </row>
    <row r="95" spans="1:23">
      <c r="A95" s="43" t="s">
        <v>532</v>
      </c>
      <c r="B95" s="44" t="s">
        <v>533</v>
      </c>
      <c r="C95" s="45" t="s">
        <v>534</v>
      </c>
      <c r="D95" s="67" t="s">
        <v>535</v>
      </c>
      <c r="E95" s="63" t="s">
        <v>254</v>
      </c>
      <c r="F95" s="47" t="s">
        <v>216</v>
      </c>
      <c r="G95" s="48"/>
      <c r="H95" s="49" t="s">
        <v>536</v>
      </c>
      <c r="I95" s="46" t="s">
        <v>233</v>
      </c>
      <c r="J95" s="47" t="s">
        <v>262</v>
      </c>
      <c r="K95" s="43" t="s">
        <v>218</v>
      </c>
      <c r="L95" s="46" t="s">
        <v>234</v>
      </c>
      <c r="M95" s="50" t="s">
        <v>219</v>
      </c>
      <c r="N95" s="46" t="s">
        <v>220</v>
      </c>
      <c r="O95" s="50" t="s">
        <v>220</v>
      </c>
      <c r="P95" s="46" t="s">
        <v>220</v>
      </c>
      <c r="Q95" s="47" t="s">
        <v>235</v>
      </c>
      <c r="R95" s="49" t="s">
        <v>221</v>
      </c>
      <c r="S95" s="46" t="s">
        <v>222</v>
      </c>
      <c r="T95" s="46" t="s">
        <v>223</v>
      </c>
      <c r="U95" s="47" t="s">
        <v>286</v>
      </c>
      <c r="V95" s="43" t="s">
        <v>268</v>
      </c>
      <c r="W95" s="47" t="s">
        <v>281</v>
      </c>
    </row>
    <row r="96" spans="1:23">
      <c r="A96" s="43" t="s">
        <v>537</v>
      </c>
      <c r="B96" s="44" t="s">
        <v>538</v>
      </c>
      <c r="C96" s="45" t="s">
        <v>534</v>
      </c>
      <c r="D96" s="67" t="s">
        <v>539</v>
      </c>
      <c r="E96" s="63" t="s">
        <v>254</v>
      </c>
      <c r="F96" s="47" t="s">
        <v>216</v>
      </c>
      <c r="G96" s="48"/>
      <c r="H96" s="49" t="s">
        <v>232</v>
      </c>
      <c r="I96" s="46"/>
      <c r="J96" s="47"/>
      <c r="K96" s="43"/>
      <c r="L96" s="46"/>
      <c r="M96" s="50" t="s">
        <v>219</v>
      </c>
      <c r="N96" s="46"/>
      <c r="O96" s="50"/>
      <c r="P96" s="46" t="s">
        <v>220</v>
      </c>
      <c r="Q96" s="47" t="s">
        <v>235</v>
      </c>
      <c r="R96" s="49" t="s">
        <v>221</v>
      </c>
      <c r="S96" s="46"/>
      <c r="T96" s="46" t="s">
        <v>221</v>
      </c>
      <c r="U96" s="47"/>
      <c r="V96" s="43" t="s">
        <v>268</v>
      </c>
      <c r="W96" s="47" t="s">
        <v>308</v>
      </c>
    </row>
    <row r="97" spans="1:23">
      <c r="A97" s="43" t="s">
        <v>540</v>
      </c>
      <c r="B97" s="44" t="s">
        <v>541</v>
      </c>
      <c r="C97" s="45" t="s">
        <v>534</v>
      </c>
      <c r="D97" s="67" t="s">
        <v>539</v>
      </c>
      <c r="E97" s="63" t="s">
        <v>254</v>
      </c>
      <c r="F97" s="47" t="s">
        <v>216</v>
      </c>
      <c r="G97" s="48"/>
      <c r="H97" s="49" t="s">
        <v>284</v>
      </c>
      <c r="I97" s="46" t="s">
        <v>267</v>
      </c>
      <c r="J97" s="47" t="s">
        <v>328</v>
      </c>
      <c r="K97" s="43" t="s">
        <v>218</v>
      </c>
      <c r="L97" s="46" t="s">
        <v>218</v>
      </c>
      <c r="M97" s="50" t="s">
        <v>394</v>
      </c>
      <c r="N97" s="46" t="s">
        <v>220</v>
      </c>
      <c r="O97" s="50" t="s">
        <v>220</v>
      </c>
      <c r="P97" s="46" t="s">
        <v>220</v>
      </c>
      <c r="Q97" s="47" t="s">
        <v>235</v>
      </c>
      <c r="R97" s="49" t="s">
        <v>249</v>
      </c>
      <c r="S97" s="46" t="s">
        <v>248</v>
      </c>
      <c r="T97" s="46" t="s">
        <v>222</v>
      </c>
      <c r="U97" s="47" t="s">
        <v>224</v>
      </c>
      <c r="V97" s="43" t="s">
        <v>237</v>
      </c>
      <c r="W97" s="47" t="s">
        <v>275</v>
      </c>
    </row>
    <row r="98" spans="1:23">
      <c r="A98" s="43" t="s">
        <v>542</v>
      </c>
      <c r="B98" s="44" t="s">
        <v>543</v>
      </c>
      <c r="C98" s="45" t="s">
        <v>534</v>
      </c>
      <c r="D98" s="67" t="s">
        <v>539</v>
      </c>
      <c r="E98" s="63" t="s">
        <v>254</v>
      </c>
      <c r="F98" s="47" t="s">
        <v>216</v>
      </c>
      <c r="G98" s="48"/>
      <c r="H98" s="49" t="s">
        <v>260</v>
      </c>
      <c r="I98" s="46" t="s">
        <v>261</v>
      </c>
      <c r="J98" s="47" t="s">
        <v>328</v>
      </c>
      <c r="K98" s="43"/>
      <c r="L98" s="46"/>
      <c r="M98" s="50" t="s">
        <v>219</v>
      </c>
      <c r="N98" s="46"/>
      <c r="O98" s="50"/>
      <c r="P98" s="46" t="s">
        <v>220</v>
      </c>
      <c r="Q98" s="47" t="s">
        <v>235</v>
      </c>
      <c r="R98" s="49" t="s">
        <v>221</v>
      </c>
      <c r="S98" s="46"/>
      <c r="T98" s="46" t="s">
        <v>221</v>
      </c>
      <c r="U98" s="47"/>
      <c r="V98" s="43" t="s">
        <v>268</v>
      </c>
      <c r="W98" s="47" t="s">
        <v>223</v>
      </c>
    </row>
    <row r="99" spans="1:23">
      <c r="A99" s="43" t="s">
        <v>544</v>
      </c>
      <c r="B99" s="44" t="s">
        <v>545</v>
      </c>
      <c r="C99" s="45" t="s">
        <v>90</v>
      </c>
      <c r="D99" s="67" t="s">
        <v>546</v>
      </c>
      <c r="E99" s="63" t="s">
        <v>254</v>
      </c>
      <c r="F99" s="47" t="s">
        <v>295</v>
      </c>
      <c r="G99" s="48"/>
      <c r="H99" s="49" t="s">
        <v>547</v>
      </c>
      <c r="I99" s="46" t="s">
        <v>317</v>
      </c>
      <c r="J99" s="47" t="s">
        <v>221</v>
      </c>
      <c r="K99" s="43"/>
      <c r="L99" s="46"/>
      <c r="M99" s="50"/>
      <c r="N99" s="46"/>
      <c r="O99" s="50"/>
      <c r="P99" s="46" t="s">
        <v>220</v>
      </c>
      <c r="Q99" s="47" t="s">
        <v>329</v>
      </c>
      <c r="R99" s="49" t="s">
        <v>248</v>
      </c>
      <c r="S99" s="46"/>
      <c r="T99" s="46" t="s">
        <v>223</v>
      </c>
      <c r="U99" s="47"/>
      <c r="V99" s="43"/>
      <c r="W99" s="47"/>
    </row>
    <row r="100" spans="1:23">
      <c r="A100" s="43" t="s">
        <v>548</v>
      </c>
      <c r="B100" s="44" t="s">
        <v>549</v>
      </c>
      <c r="C100" s="45" t="s">
        <v>90</v>
      </c>
      <c r="D100" s="67" t="s">
        <v>546</v>
      </c>
      <c r="E100" s="63" t="s">
        <v>254</v>
      </c>
      <c r="F100" s="47" t="s">
        <v>259</v>
      </c>
      <c r="G100" s="48"/>
      <c r="H100" s="49" t="s">
        <v>260</v>
      </c>
      <c r="I100" s="46" t="s">
        <v>317</v>
      </c>
      <c r="J100" s="47" t="s">
        <v>221</v>
      </c>
      <c r="K100" s="43" t="s">
        <v>218</v>
      </c>
      <c r="L100" s="46"/>
      <c r="M100" s="50" t="s">
        <v>219</v>
      </c>
      <c r="N100" s="46"/>
      <c r="O100" s="50"/>
      <c r="P100" s="46" t="s">
        <v>220</v>
      </c>
      <c r="Q100" s="47" t="s">
        <v>329</v>
      </c>
      <c r="R100" s="49" t="s">
        <v>264</v>
      </c>
      <c r="S100" s="46" t="s">
        <v>222</v>
      </c>
      <c r="T100" s="46" t="s">
        <v>223</v>
      </c>
      <c r="U100" s="47"/>
      <c r="V100" s="43" t="s">
        <v>268</v>
      </c>
      <c r="W100" s="47" t="s">
        <v>223</v>
      </c>
    </row>
    <row r="101" spans="1:23">
      <c r="A101" s="43" t="s">
        <v>550</v>
      </c>
      <c r="B101" s="44" t="s">
        <v>551</v>
      </c>
      <c r="C101" s="45" t="s">
        <v>90</v>
      </c>
      <c r="D101" s="67" t="s">
        <v>546</v>
      </c>
      <c r="E101" s="63" t="s">
        <v>254</v>
      </c>
      <c r="F101" s="47" t="s">
        <v>216</v>
      </c>
      <c r="G101" s="48"/>
      <c r="H101" s="49" t="s">
        <v>255</v>
      </c>
      <c r="I101" s="46"/>
      <c r="J101" s="47"/>
      <c r="K101" s="43"/>
      <c r="L101" s="46"/>
      <c r="M101" s="50" t="s">
        <v>219</v>
      </c>
      <c r="N101" s="46"/>
      <c r="O101" s="50"/>
      <c r="P101" s="46" t="s">
        <v>220</v>
      </c>
      <c r="Q101" s="47" t="s">
        <v>235</v>
      </c>
      <c r="R101" s="49" t="s">
        <v>248</v>
      </c>
      <c r="S101" s="46"/>
      <c r="T101" s="46" t="s">
        <v>221</v>
      </c>
      <c r="U101" s="47" t="s">
        <v>330</v>
      </c>
      <c r="V101" s="43" t="s">
        <v>268</v>
      </c>
      <c r="W101" s="47" t="s">
        <v>308</v>
      </c>
    </row>
    <row r="102" spans="1:23">
      <c r="A102" s="43" t="s">
        <v>552</v>
      </c>
      <c r="B102" s="44" t="s">
        <v>553</v>
      </c>
      <c r="C102" s="45" t="s">
        <v>90</v>
      </c>
      <c r="D102" s="67" t="s">
        <v>554</v>
      </c>
      <c r="E102" s="63" t="s">
        <v>254</v>
      </c>
      <c r="F102" s="47" t="s">
        <v>259</v>
      </c>
      <c r="G102" s="48"/>
      <c r="H102" s="49" t="s">
        <v>428</v>
      </c>
      <c r="I102" s="46" t="s">
        <v>317</v>
      </c>
      <c r="J102" s="47" t="s">
        <v>221</v>
      </c>
      <c r="K102" s="43"/>
      <c r="L102" s="46"/>
      <c r="M102" s="50" t="s">
        <v>343</v>
      </c>
      <c r="N102" s="46"/>
      <c r="O102" s="50"/>
      <c r="P102" s="46" t="s">
        <v>220</v>
      </c>
      <c r="Q102" s="47" t="s">
        <v>329</v>
      </c>
      <c r="R102" s="49" t="s">
        <v>249</v>
      </c>
      <c r="S102" s="46"/>
      <c r="T102" s="46" t="s">
        <v>221</v>
      </c>
      <c r="U102" s="47"/>
      <c r="V102" s="43" t="s">
        <v>268</v>
      </c>
      <c r="W102" s="47" t="s">
        <v>308</v>
      </c>
    </row>
    <row r="103" spans="1:23">
      <c r="A103" s="43" t="s">
        <v>555</v>
      </c>
      <c r="B103" s="44" t="s">
        <v>556</v>
      </c>
      <c r="C103" s="45" t="s">
        <v>357</v>
      </c>
      <c r="D103" s="67" t="s">
        <v>557</v>
      </c>
      <c r="E103" s="63" t="s">
        <v>490</v>
      </c>
      <c r="F103" s="47" t="s">
        <v>216</v>
      </c>
      <c r="G103" s="48"/>
      <c r="H103" s="49" t="s">
        <v>311</v>
      </c>
      <c r="I103" s="46" t="s">
        <v>233</v>
      </c>
      <c r="J103" s="47" t="s">
        <v>280</v>
      </c>
      <c r="K103" s="43"/>
      <c r="L103" s="46"/>
      <c r="M103" s="50" t="s">
        <v>343</v>
      </c>
      <c r="N103" s="46"/>
      <c r="O103" s="50"/>
      <c r="P103" s="46" t="s">
        <v>220</v>
      </c>
      <c r="Q103" s="47" t="s">
        <v>235</v>
      </c>
      <c r="R103" s="49" t="s">
        <v>249</v>
      </c>
      <c r="S103" s="46" t="s">
        <v>223</v>
      </c>
      <c r="T103" s="46" t="s">
        <v>221</v>
      </c>
      <c r="U103" s="47"/>
      <c r="V103" s="43" t="s">
        <v>268</v>
      </c>
      <c r="W103" s="47" t="s">
        <v>223</v>
      </c>
    </row>
    <row r="104" spans="1:23">
      <c r="A104" s="43" t="s">
        <v>558</v>
      </c>
      <c r="B104" s="44" t="s">
        <v>559</v>
      </c>
      <c r="C104" s="45" t="s">
        <v>476</v>
      </c>
      <c r="D104" s="67" t="s">
        <v>560</v>
      </c>
      <c r="E104" s="63" t="s">
        <v>254</v>
      </c>
      <c r="F104" s="47" t="s">
        <v>216</v>
      </c>
      <c r="G104" s="48"/>
      <c r="H104" s="49" t="s">
        <v>303</v>
      </c>
      <c r="I104" s="46" t="s">
        <v>267</v>
      </c>
      <c r="J104" s="47" t="s">
        <v>221</v>
      </c>
      <c r="K104" s="43"/>
      <c r="L104" s="46"/>
      <c r="M104" s="50" t="s">
        <v>219</v>
      </c>
      <c r="N104" s="46"/>
      <c r="O104" s="50"/>
      <c r="P104" s="46" t="s">
        <v>220</v>
      </c>
      <c r="Q104" s="47" t="s">
        <v>329</v>
      </c>
      <c r="R104" s="49" t="s">
        <v>248</v>
      </c>
      <c r="S104" s="46"/>
      <c r="T104" s="46" t="s">
        <v>223</v>
      </c>
      <c r="U104" s="47"/>
      <c r="V104" s="43" t="s">
        <v>268</v>
      </c>
      <c r="W104" s="47" t="s">
        <v>223</v>
      </c>
    </row>
    <row r="105" spans="1:23">
      <c r="A105" s="43" t="s">
        <v>561</v>
      </c>
      <c r="B105" s="44" t="s">
        <v>562</v>
      </c>
      <c r="C105" s="45" t="s">
        <v>476</v>
      </c>
      <c r="D105" s="67" t="s">
        <v>560</v>
      </c>
      <c r="E105" s="63" t="s">
        <v>254</v>
      </c>
      <c r="F105" s="47" t="s">
        <v>216</v>
      </c>
      <c r="G105" s="48"/>
      <c r="H105" s="49" t="s">
        <v>255</v>
      </c>
      <c r="I105" s="46" t="s">
        <v>233</v>
      </c>
      <c r="J105" s="47" t="s">
        <v>221</v>
      </c>
      <c r="K105" s="43"/>
      <c r="L105" s="46"/>
      <c r="M105" s="50"/>
      <c r="N105" s="46"/>
      <c r="O105" s="50"/>
      <c r="P105" s="46" t="s">
        <v>220</v>
      </c>
      <c r="Q105" s="47" t="s">
        <v>329</v>
      </c>
      <c r="R105" s="49" t="s">
        <v>248</v>
      </c>
      <c r="S105" s="46"/>
      <c r="T105" s="46" t="s">
        <v>221</v>
      </c>
      <c r="U105" s="47"/>
      <c r="V105" s="43" t="s">
        <v>268</v>
      </c>
      <c r="W105" s="47"/>
    </row>
    <row r="106" spans="1:23">
      <c r="A106" s="43" t="s">
        <v>563</v>
      </c>
      <c r="B106" s="44" t="s">
        <v>564</v>
      </c>
      <c r="C106" s="45" t="s">
        <v>565</v>
      </c>
      <c r="D106" s="67" t="s">
        <v>566</v>
      </c>
      <c r="E106" s="63" t="s">
        <v>254</v>
      </c>
      <c r="F106" s="47" t="s">
        <v>216</v>
      </c>
      <c r="G106" s="48"/>
      <c r="H106" s="49" t="s">
        <v>376</v>
      </c>
      <c r="I106" s="46" t="s">
        <v>267</v>
      </c>
      <c r="J106" s="47"/>
      <c r="K106" s="43"/>
      <c r="L106" s="46"/>
      <c r="M106" s="50"/>
      <c r="N106" s="46"/>
      <c r="O106" s="50"/>
      <c r="P106" s="46"/>
      <c r="Q106" s="47"/>
      <c r="R106" s="49" t="s">
        <v>221</v>
      </c>
      <c r="S106" s="46" t="s">
        <v>222</v>
      </c>
      <c r="T106" s="46" t="s">
        <v>221</v>
      </c>
      <c r="U106" s="47"/>
      <c r="V106" s="43" t="s">
        <v>268</v>
      </c>
      <c r="W106" s="47" t="s">
        <v>238</v>
      </c>
    </row>
    <row r="107" spans="1:23">
      <c r="A107" s="43" t="s">
        <v>567</v>
      </c>
      <c r="B107" s="44" t="s">
        <v>568</v>
      </c>
      <c r="C107" s="45" t="s">
        <v>301</v>
      </c>
      <c r="D107" s="67" t="s">
        <v>569</v>
      </c>
      <c r="E107" s="63" t="s">
        <v>254</v>
      </c>
      <c r="F107" s="47" t="s">
        <v>216</v>
      </c>
      <c r="G107" s="48"/>
      <c r="H107" s="49" t="s">
        <v>255</v>
      </c>
      <c r="I107" s="46" t="s">
        <v>267</v>
      </c>
      <c r="J107" s="47" t="s">
        <v>221</v>
      </c>
      <c r="K107" s="43" t="s">
        <v>218</v>
      </c>
      <c r="L107" s="46" t="s">
        <v>218</v>
      </c>
      <c r="M107" s="50" t="s">
        <v>570</v>
      </c>
      <c r="N107" s="46" t="s">
        <v>220</v>
      </c>
      <c r="O107" s="50" t="s">
        <v>220</v>
      </c>
      <c r="P107" s="46" t="s">
        <v>220</v>
      </c>
      <c r="Q107" s="47"/>
      <c r="R107" s="49" t="s">
        <v>248</v>
      </c>
      <c r="S107" s="46" t="s">
        <v>222</v>
      </c>
      <c r="T107" s="46" t="s">
        <v>285</v>
      </c>
      <c r="U107" s="47" t="s">
        <v>244</v>
      </c>
      <c r="V107" s="43" t="s">
        <v>268</v>
      </c>
      <c r="W107" s="47" t="s">
        <v>395</v>
      </c>
    </row>
    <row r="108" spans="1:23">
      <c r="A108" s="43" t="s">
        <v>571</v>
      </c>
      <c r="B108" s="44" t="s">
        <v>572</v>
      </c>
      <c r="C108" s="45" t="s">
        <v>573</v>
      </c>
      <c r="D108" s="67" t="s">
        <v>574</v>
      </c>
      <c r="E108" s="63" t="s">
        <v>254</v>
      </c>
      <c r="F108" s="47" t="s">
        <v>216</v>
      </c>
      <c r="G108" s="48"/>
      <c r="H108" s="49" t="s">
        <v>260</v>
      </c>
      <c r="I108" s="46" t="s">
        <v>267</v>
      </c>
      <c r="J108" s="47" t="s">
        <v>221</v>
      </c>
      <c r="K108" s="43"/>
      <c r="L108" s="46"/>
      <c r="M108" s="50" t="s">
        <v>223</v>
      </c>
      <c r="N108" s="46"/>
      <c r="O108" s="50"/>
      <c r="P108" s="46" t="s">
        <v>220</v>
      </c>
      <c r="Q108" s="47" t="s">
        <v>235</v>
      </c>
      <c r="R108" s="49" t="s">
        <v>248</v>
      </c>
      <c r="S108" s="46"/>
      <c r="T108" s="46" t="s">
        <v>221</v>
      </c>
      <c r="U108" s="47"/>
      <c r="V108" s="43" t="s">
        <v>268</v>
      </c>
      <c r="W108" s="47" t="s">
        <v>256</v>
      </c>
    </row>
    <row r="109" spans="1:23">
      <c r="A109" s="43" t="s">
        <v>575</v>
      </c>
      <c r="B109" s="44" t="s">
        <v>576</v>
      </c>
      <c r="C109" s="45" t="s">
        <v>577</v>
      </c>
      <c r="D109" s="67" t="s">
        <v>578</v>
      </c>
      <c r="E109" s="63" t="s">
        <v>254</v>
      </c>
      <c r="F109" s="47" t="s">
        <v>216</v>
      </c>
      <c r="G109" s="48"/>
      <c r="H109" s="49" t="s">
        <v>311</v>
      </c>
      <c r="I109" s="46" t="s">
        <v>233</v>
      </c>
      <c r="J109" s="47" t="s">
        <v>221</v>
      </c>
      <c r="K109" s="43" t="s">
        <v>218</v>
      </c>
      <c r="L109" s="46" t="s">
        <v>234</v>
      </c>
      <c r="M109" s="50" t="s">
        <v>570</v>
      </c>
      <c r="N109" s="46" t="s">
        <v>221</v>
      </c>
      <c r="O109" s="50" t="s">
        <v>220</v>
      </c>
      <c r="P109" s="46" t="s">
        <v>220</v>
      </c>
      <c r="Q109" s="47" t="s">
        <v>235</v>
      </c>
      <c r="R109" s="49" t="s">
        <v>248</v>
      </c>
      <c r="S109" s="46" t="s">
        <v>222</v>
      </c>
      <c r="T109" s="46" t="s">
        <v>223</v>
      </c>
      <c r="U109" s="47" t="s">
        <v>236</v>
      </c>
      <c r="V109" s="43" t="s">
        <v>268</v>
      </c>
      <c r="W109" s="47" t="s">
        <v>275</v>
      </c>
    </row>
    <row r="110" spans="1:23">
      <c r="A110" s="43" t="s">
        <v>579</v>
      </c>
      <c r="B110" s="44" t="s">
        <v>580</v>
      </c>
      <c r="C110" s="45" t="s">
        <v>581</v>
      </c>
      <c r="D110" s="67" t="s">
        <v>582</v>
      </c>
      <c r="E110" s="63" t="s">
        <v>254</v>
      </c>
      <c r="F110" s="47" t="s">
        <v>216</v>
      </c>
      <c r="G110" s="48"/>
      <c r="H110" s="49" t="s">
        <v>217</v>
      </c>
      <c r="I110" s="46"/>
      <c r="J110" s="47"/>
      <c r="K110" s="43" t="s">
        <v>218</v>
      </c>
      <c r="L110" s="46" t="s">
        <v>218</v>
      </c>
      <c r="M110" s="50" t="s">
        <v>219</v>
      </c>
      <c r="N110" s="46" t="s">
        <v>220</v>
      </c>
      <c r="O110" s="50" t="s">
        <v>491</v>
      </c>
      <c r="P110" s="46" t="s">
        <v>220</v>
      </c>
      <c r="Q110" s="47" t="s">
        <v>235</v>
      </c>
      <c r="R110" s="49" t="s">
        <v>221</v>
      </c>
      <c r="S110" s="46" t="s">
        <v>248</v>
      </c>
      <c r="T110" s="46" t="s">
        <v>223</v>
      </c>
      <c r="U110" s="47" t="s">
        <v>236</v>
      </c>
      <c r="V110" s="43"/>
      <c r="W110" s="47" t="s">
        <v>223</v>
      </c>
    </row>
    <row r="111" spans="1:23">
      <c r="A111" s="43" t="s">
        <v>583</v>
      </c>
      <c r="B111" s="44" t="s">
        <v>584</v>
      </c>
      <c r="C111" s="45" t="s">
        <v>90</v>
      </c>
      <c r="D111" s="67" t="s">
        <v>585</v>
      </c>
      <c r="E111" s="63" t="s">
        <v>215</v>
      </c>
      <c r="F111" s="47" t="s">
        <v>216</v>
      </c>
      <c r="G111" s="48"/>
      <c r="H111" s="49" t="s">
        <v>217</v>
      </c>
      <c r="I111" s="46"/>
      <c r="J111" s="47"/>
      <c r="K111" s="43" t="s">
        <v>218</v>
      </c>
      <c r="L111" s="46" t="s">
        <v>218</v>
      </c>
      <c r="M111" s="50" t="s">
        <v>219</v>
      </c>
      <c r="N111" s="46" t="s">
        <v>220</v>
      </c>
      <c r="O111" s="50" t="s">
        <v>220</v>
      </c>
      <c r="P111" s="46" t="s">
        <v>220</v>
      </c>
      <c r="Q111" s="47"/>
      <c r="R111" s="49" t="s">
        <v>221</v>
      </c>
      <c r="S111" s="46" t="s">
        <v>248</v>
      </c>
      <c r="T111" s="46" t="s">
        <v>223</v>
      </c>
      <c r="U111" s="47" t="s">
        <v>224</v>
      </c>
      <c r="V111" s="43"/>
      <c r="W111" s="47" t="s">
        <v>238</v>
      </c>
    </row>
    <row r="112" spans="1:23">
      <c r="A112" s="43" t="s">
        <v>586</v>
      </c>
      <c r="B112" s="44" t="s">
        <v>587</v>
      </c>
      <c r="C112" s="45" t="s">
        <v>150</v>
      </c>
      <c r="D112" s="67" t="s">
        <v>157</v>
      </c>
      <c r="E112" s="63" t="s">
        <v>228</v>
      </c>
      <c r="F112" s="47" t="s">
        <v>216</v>
      </c>
      <c r="G112" s="48"/>
      <c r="H112" s="49" t="s">
        <v>241</v>
      </c>
      <c r="I112" s="46"/>
      <c r="J112" s="47"/>
      <c r="K112" s="43" t="s">
        <v>348</v>
      </c>
      <c r="L112" s="46"/>
      <c r="M112" s="50"/>
      <c r="N112" s="46"/>
      <c r="O112" s="50"/>
      <c r="P112" s="46"/>
      <c r="Q112" s="47"/>
      <c r="R112" s="49" t="s">
        <v>223</v>
      </c>
      <c r="S112" s="46"/>
      <c r="T112" s="46" t="s">
        <v>222</v>
      </c>
      <c r="U112" s="47"/>
      <c r="V112" s="43" t="s">
        <v>237</v>
      </c>
      <c r="W112" s="47"/>
    </row>
    <row r="113" spans="1:23">
      <c r="A113" s="43" t="s">
        <v>588</v>
      </c>
      <c r="B113" s="44" t="s">
        <v>589</v>
      </c>
      <c r="C113" s="45" t="s">
        <v>150</v>
      </c>
      <c r="D113" s="67" t="s">
        <v>590</v>
      </c>
      <c r="E113" s="63" t="s">
        <v>228</v>
      </c>
      <c r="F113" s="47" t="s">
        <v>216</v>
      </c>
      <c r="G113" s="48"/>
      <c r="H113" s="49" t="s">
        <v>255</v>
      </c>
      <c r="I113" s="46" t="s">
        <v>267</v>
      </c>
      <c r="J113" s="47" t="s">
        <v>328</v>
      </c>
      <c r="K113" s="43"/>
      <c r="L113" s="46"/>
      <c r="M113" s="50"/>
      <c r="N113" s="46"/>
      <c r="O113" s="50"/>
      <c r="P113" s="46"/>
      <c r="Q113" s="47" t="s">
        <v>235</v>
      </c>
      <c r="R113" s="49" t="s">
        <v>248</v>
      </c>
      <c r="S113" s="46" t="s">
        <v>222</v>
      </c>
      <c r="T113" s="46" t="s">
        <v>223</v>
      </c>
      <c r="U113" s="47"/>
      <c r="V113" s="43"/>
      <c r="W113" s="47"/>
    </row>
    <row r="114" spans="1:23">
      <c r="A114" s="43" t="s">
        <v>591</v>
      </c>
      <c r="B114" s="44" t="s">
        <v>592</v>
      </c>
      <c r="C114" s="45" t="s">
        <v>150</v>
      </c>
      <c r="D114" s="67" t="s">
        <v>590</v>
      </c>
      <c r="E114" s="63" t="s">
        <v>228</v>
      </c>
      <c r="F114" s="47" t="s">
        <v>216</v>
      </c>
      <c r="G114" s="48"/>
      <c r="H114" s="49"/>
      <c r="I114" s="46"/>
      <c r="J114" s="47"/>
      <c r="K114" s="43"/>
      <c r="L114" s="46"/>
      <c r="M114" s="50"/>
      <c r="N114" s="46"/>
      <c r="O114" s="50"/>
      <c r="P114" s="46"/>
      <c r="Q114" s="47"/>
      <c r="R114" s="49" t="s">
        <v>248</v>
      </c>
      <c r="S114" s="46"/>
      <c r="T114" s="46" t="s">
        <v>223</v>
      </c>
      <c r="U114" s="47" t="s">
        <v>244</v>
      </c>
      <c r="V114" s="43"/>
      <c r="W114" s="47"/>
    </row>
    <row r="115" spans="1:23">
      <c r="A115" s="43" t="s">
        <v>593</v>
      </c>
      <c r="B115" s="44" t="s">
        <v>594</v>
      </c>
      <c r="C115" s="45" t="s">
        <v>150</v>
      </c>
      <c r="D115" s="67" t="s">
        <v>590</v>
      </c>
      <c r="E115" s="63" t="s">
        <v>228</v>
      </c>
      <c r="F115" s="47" t="s">
        <v>216</v>
      </c>
      <c r="G115" s="48"/>
      <c r="H115" s="49" t="s">
        <v>595</v>
      </c>
      <c r="I115" s="46" t="s">
        <v>363</v>
      </c>
      <c r="J115" s="47" t="s">
        <v>221</v>
      </c>
      <c r="K115" s="43" t="s">
        <v>596</v>
      </c>
      <c r="L115" s="46"/>
      <c r="M115" s="50" t="s">
        <v>219</v>
      </c>
      <c r="N115" s="46"/>
      <c r="O115" s="50"/>
      <c r="P115" s="46"/>
      <c r="Q115" s="47" t="s">
        <v>235</v>
      </c>
      <c r="R115" s="49" t="s">
        <v>222</v>
      </c>
      <c r="S115" s="46" t="s">
        <v>222</v>
      </c>
      <c r="T115" s="46" t="s">
        <v>308</v>
      </c>
      <c r="U115" s="47" t="s">
        <v>244</v>
      </c>
      <c r="V115" s="43" t="s">
        <v>237</v>
      </c>
      <c r="W115" s="47" t="s">
        <v>275</v>
      </c>
    </row>
    <row r="116" spans="1:23">
      <c r="A116" s="43" t="s">
        <v>597</v>
      </c>
      <c r="B116" s="44" t="s">
        <v>598</v>
      </c>
      <c r="C116" s="45" t="s">
        <v>150</v>
      </c>
      <c r="D116" s="67" t="s">
        <v>590</v>
      </c>
      <c r="E116" s="63" t="s">
        <v>228</v>
      </c>
      <c r="F116" s="47" t="s">
        <v>216</v>
      </c>
      <c r="G116" s="48"/>
      <c r="H116" s="49" t="s">
        <v>599</v>
      </c>
      <c r="I116" s="46" t="s">
        <v>233</v>
      </c>
      <c r="J116" s="47"/>
      <c r="K116" s="43"/>
      <c r="L116" s="46"/>
      <c r="M116" s="50" t="s">
        <v>219</v>
      </c>
      <c r="N116" s="46"/>
      <c r="O116" s="50"/>
      <c r="P116" s="46" t="s">
        <v>220</v>
      </c>
      <c r="Q116" s="47" t="s">
        <v>329</v>
      </c>
      <c r="R116" s="49" t="s">
        <v>222</v>
      </c>
      <c r="S116" s="46" t="s">
        <v>222</v>
      </c>
      <c r="T116" s="46" t="s">
        <v>221</v>
      </c>
      <c r="U116" s="47" t="s">
        <v>236</v>
      </c>
      <c r="V116" s="43" t="s">
        <v>237</v>
      </c>
      <c r="W116" s="47" t="s">
        <v>238</v>
      </c>
    </row>
    <row r="117" spans="1:23">
      <c r="A117" s="43" t="s">
        <v>600</v>
      </c>
      <c r="B117" s="44" t="s">
        <v>601</v>
      </c>
      <c r="C117" s="45" t="s">
        <v>150</v>
      </c>
      <c r="D117" s="67" t="s">
        <v>590</v>
      </c>
      <c r="E117" s="63" t="s">
        <v>228</v>
      </c>
      <c r="F117" s="47" t="s">
        <v>216</v>
      </c>
      <c r="G117" s="48"/>
      <c r="H117" s="49" t="s">
        <v>602</v>
      </c>
      <c r="I117" s="46" t="s">
        <v>233</v>
      </c>
      <c r="J117" s="47" t="s">
        <v>221</v>
      </c>
      <c r="K117" s="43" t="s">
        <v>234</v>
      </c>
      <c r="L117" s="46" t="s">
        <v>234</v>
      </c>
      <c r="M117" s="50" t="s">
        <v>219</v>
      </c>
      <c r="N117" s="46" t="s">
        <v>221</v>
      </c>
      <c r="O117" s="50" t="s">
        <v>220</v>
      </c>
      <c r="P117" s="46" t="s">
        <v>220</v>
      </c>
      <c r="Q117" s="47" t="s">
        <v>235</v>
      </c>
      <c r="R117" s="49" t="s">
        <v>222</v>
      </c>
      <c r="S117" s="46" t="s">
        <v>222</v>
      </c>
      <c r="T117" s="46" t="s">
        <v>308</v>
      </c>
      <c r="U117" s="47" t="s">
        <v>244</v>
      </c>
      <c r="V117" s="43" t="s">
        <v>268</v>
      </c>
      <c r="W117" s="47" t="s">
        <v>238</v>
      </c>
    </row>
    <row r="118" spans="1:23">
      <c r="A118" s="43" t="s">
        <v>603</v>
      </c>
      <c r="B118" s="44" t="s">
        <v>604</v>
      </c>
      <c r="C118" s="45" t="s">
        <v>605</v>
      </c>
      <c r="D118" s="67" t="s">
        <v>606</v>
      </c>
      <c r="E118" s="63" t="s">
        <v>254</v>
      </c>
      <c r="F118" s="47" t="s">
        <v>380</v>
      </c>
      <c r="G118" s="48"/>
      <c r="H118" s="49" t="s">
        <v>292</v>
      </c>
      <c r="I118" s="46" t="s">
        <v>233</v>
      </c>
      <c r="J118" s="47" t="s">
        <v>296</v>
      </c>
      <c r="K118" s="43" t="s">
        <v>218</v>
      </c>
      <c r="L118" s="46" t="s">
        <v>234</v>
      </c>
      <c r="M118" s="50" t="s">
        <v>223</v>
      </c>
      <c r="N118" s="46" t="s">
        <v>220</v>
      </c>
      <c r="O118" s="50" t="s">
        <v>220</v>
      </c>
      <c r="P118" s="46" t="s">
        <v>220</v>
      </c>
      <c r="Q118" s="47" t="s">
        <v>235</v>
      </c>
      <c r="R118" s="49" t="s">
        <v>223</v>
      </c>
      <c r="S118" s="46" t="s">
        <v>222</v>
      </c>
      <c r="T118" s="46" t="s">
        <v>223</v>
      </c>
      <c r="U118" s="47" t="s">
        <v>236</v>
      </c>
      <c r="V118" s="43" t="s">
        <v>268</v>
      </c>
      <c r="W118" s="47" t="s">
        <v>256</v>
      </c>
    </row>
    <row r="119" spans="1:23">
      <c r="A119" s="43" t="s">
        <v>607</v>
      </c>
      <c r="B119" s="44" t="s">
        <v>608</v>
      </c>
      <c r="C119" s="45" t="s">
        <v>605</v>
      </c>
      <c r="D119" s="67" t="s">
        <v>606</v>
      </c>
      <c r="E119" s="63" t="s">
        <v>254</v>
      </c>
      <c r="F119" s="47" t="s">
        <v>259</v>
      </c>
      <c r="G119" s="48"/>
      <c r="H119" s="49" t="s">
        <v>232</v>
      </c>
      <c r="I119" s="46" t="s">
        <v>406</v>
      </c>
      <c r="J119" s="47" t="s">
        <v>296</v>
      </c>
      <c r="K119" s="43"/>
      <c r="L119" s="46"/>
      <c r="M119" s="50" t="s">
        <v>223</v>
      </c>
      <c r="N119" s="46"/>
      <c r="O119" s="50"/>
      <c r="P119" s="46"/>
      <c r="Q119" s="47" t="s">
        <v>235</v>
      </c>
      <c r="R119" s="49" t="s">
        <v>249</v>
      </c>
      <c r="S119" s="46"/>
      <c r="T119" s="46" t="s">
        <v>221</v>
      </c>
      <c r="U119" s="47"/>
      <c r="V119" s="43" t="s">
        <v>268</v>
      </c>
      <c r="W119" s="47" t="s">
        <v>256</v>
      </c>
    </row>
    <row r="120" spans="1:23">
      <c r="A120" s="43" t="s">
        <v>609</v>
      </c>
      <c r="B120" s="44" t="s">
        <v>610</v>
      </c>
      <c r="C120" s="45" t="s">
        <v>605</v>
      </c>
      <c r="D120" s="67" t="s">
        <v>606</v>
      </c>
      <c r="E120" s="63" t="s">
        <v>254</v>
      </c>
      <c r="F120" s="47" t="s">
        <v>259</v>
      </c>
      <c r="G120" s="48"/>
      <c r="H120" s="49" t="s">
        <v>247</v>
      </c>
      <c r="I120" s="46" t="s">
        <v>381</v>
      </c>
      <c r="J120" s="47" t="s">
        <v>296</v>
      </c>
      <c r="K120" s="43" t="s">
        <v>348</v>
      </c>
      <c r="L120" s="46" t="s">
        <v>234</v>
      </c>
      <c r="M120" s="50" t="s">
        <v>263</v>
      </c>
      <c r="N120" s="46" t="s">
        <v>220</v>
      </c>
      <c r="O120" s="50" t="s">
        <v>221</v>
      </c>
      <c r="P120" s="46" t="s">
        <v>220</v>
      </c>
      <c r="Q120" s="47" t="s">
        <v>235</v>
      </c>
      <c r="R120" s="49" t="s">
        <v>221</v>
      </c>
      <c r="S120" s="46" t="s">
        <v>222</v>
      </c>
      <c r="T120" s="46" t="s">
        <v>249</v>
      </c>
      <c r="U120" s="47" t="s">
        <v>236</v>
      </c>
      <c r="V120" s="43" t="s">
        <v>268</v>
      </c>
      <c r="W120" s="47" t="s">
        <v>223</v>
      </c>
    </row>
    <row r="121" spans="1:23">
      <c r="A121" s="43" t="s">
        <v>611</v>
      </c>
      <c r="B121" s="44" t="s">
        <v>612</v>
      </c>
      <c r="C121" s="45" t="s">
        <v>605</v>
      </c>
      <c r="D121" s="67" t="s">
        <v>606</v>
      </c>
      <c r="E121" s="63" t="s">
        <v>254</v>
      </c>
      <c r="F121" s="47" t="s">
        <v>216</v>
      </c>
      <c r="G121" s="48"/>
      <c r="H121" s="49" t="s">
        <v>232</v>
      </c>
      <c r="I121" s="46" t="s">
        <v>406</v>
      </c>
      <c r="J121" s="47" t="s">
        <v>296</v>
      </c>
      <c r="K121" s="43"/>
      <c r="L121" s="46" t="s">
        <v>348</v>
      </c>
      <c r="M121" s="50"/>
      <c r="N121" s="46"/>
      <c r="O121" s="50"/>
      <c r="P121" s="46"/>
      <c r="Q121" s="47" t="s">
        <v>235</v>
      </c>
      <c r="R121" s="49" t="s">
        <v>308</v>
      </c>
      <c r="S121" s="46" t="s">
        <v>222</v>
      </c>
      <c r="T121" s="46" t="s">
        <v>223</v>
      </c>
      <c r="U121" s="47"/>
      <c r="V121" s="43"/>
      <c r="W121" s="47"/>
    </row>
    <row r="122" spans="1:23">
      <c r="A122" s="43" t="s">
        <v>613</v>
      </c>
      <c r="B122" s="44" t="s">
        <v>614</v>
      </c>
      <c r="C122" s="45" t="s">
        <v>605</v>
      </c>
      <c r="D122" s="67" t="s">
        <v>606</v>
      </c>
      <c r="E122" s="63" t="s">
        <v>254</v>
      </c>
      <c r="F122" s="47" t="s">
        <v>295</v>
      </c>
      <c r="G122" s="48"/>
      <c r="H122" s="49" t="s">
        <v>232</v>
      </c>
      <c r="I122" s="46" t="s">
        <v>406</v>
      </c>
      <c r="J122" s="47" t="s">
        <v>296</v>
      </c>
      <c r="K122" s="43"/>
      <c r="L122" s="46"/>
      <c r="M122" s="50"/>
      <c r="N122" s="46"/>
      <c r="O122" s="50"/>
      <c r="P122" s="46"/>
      <c r="Q122" s="47" t="s">
        <v>235</v>
      </c>
      <c r="R122" s="49" t="s">
        <v>308</v>
      </c>
      <c r="S122" s="46"/>
      <c r="T122" s="46" t="s">
        <v>223</v>
      </c>
      <c r="U122" s="47"/>
      <c r="V122" s="43" t="s">
        <v>268</v>
      </c>
      <c r="W122" s="47"/>
    </row>
    <row r="123" spans="1:23">
      <c r="A123" s="43" t="s">
        <v>615</v>
      </c>
      <c r="B123" s="44" t="s">
        <v>616</v>
      </c>
      <c r="C123" s="45" t="s">
        <v>605</v>
      </c>
      <c r="D123" s="67" t="s">
        <v>606</v>
      </c>
      <c r="E123" s="63" t="s">
        <v>254</v>
      </c>
      <c r="F123" s="47" t="s">
        <v>259</v>
      </c>
      <c r="G123" s="48"/>
      <c r="H123" s="49" t="s">
        <v>232</v>
      </c>
      <c r="I123" s="46" t="s">
        <v>406</v>
      </c>
      <c r="J123" s="47" t="s">
        <v>296</v>
      </c>
      <c r="K123" s="43" t="s">
        <v>348</v>
      </c>
      <c r="L123" s="46" t="s">
        <v>348</v>
      </c>
      <c r="M123" s="50"/>
      <c r="N123" s="46"/>
      <c r="O123" s="50"/>
      <c r="P123" s="46"/>
      <c r="Q123" s="47" t="s">
        <v>235</v>
      </c>
      <c r="R123" s="49" t="s">
        <v>308</v>
      </c>
      <c r="S123" s="46"/>
      <c r="T123" s="46" t="s">
        <v>221</v>
      </c>
      <c r="U123" s="47"/>
      <c r="V123" s="43"/>
      <c r="W123" s="47"/>
    </row>
    <row r="124" spans="1:23">
      <c r="A124" s="43" t="s">
        <v>617</v>
      </c>
      <c r="B124" s="44" t="s">
        <v>618</v>
      </c>
      <c r="C124" s="45" t="s">
        <v>90</v>
      </c>
      <c r="D124" s="67" t="s">
        <v>102</v>
      </c>
      <c r="E124" s="63" t="s">
        <v>254</v>
      </c>
      <c r="F124" s="47" t="s">
        <v>259</v>
      </c>
      <c r="G124" s="48"/>
      <c r="H124" s="49" t="s">
        <v>619</v>
      </c>
      <c r="I124" s="46" t="s">
        <v>381</v>
      </c>
      <c r="J124" s="47" t="s">
        <v>280</v>
      </c>
      <c r="K124" s="43" t="s">
        <v>218</v>
      </c>
      <c r="L124" s="46" t="s">
        <v>218</v>
      </c>
      <c r="M124" s="50" t="s">
        <v>219</v>
      </c>
      <c r="N124" s="46" t="s">
        <v>221</v>
      </c>
      <c r="O124" s="50" t="s">
        <v>221</v>
      </c>
      <c r="P124" s="46" t="s">
        <v>220</v>
      </c>
      <c r="Q124" s="47"/>
      <c r="R124" s="49" t="s">
        <v>264</v>
      </c>
      <c r="S124" s="46" t="s">
        <v>222</v>
      </c>
      <c r="T124" s="46" t="s">
        <v>285</v>
      </c>
      <c r="U124" s="47" t="s">
        <v>286</v>
      </c>
      <c r="V124" s="43" t="s">
        <v>268</v>
      </c>
      <c r="W124" s="47" t="s">
        <v>238</v>
      </c>
    </row>
    <row r="125" spans="1:23">
      <c r="A125" s="43" t="s">
        <v>620</v>
      </c>
      <c r="B125" s="44" t="s">
        <v>621</v>
      </c>
      <c r="C125" s="45" t="s">
        <v>90</v>
      </c>
      <c r="D125" s="67" t="s">
        <v>102</v>
      </c>
      <c r="E125" s="63" t="s">
        <v>254</v>
      </c>
      <c r="F125" s="47" t="s">
        <v>295</v>
      </c>
      <c r="G125" s="48"/>
      <c r="H125" s="49" t="s">
        <v>260</v>
      </c>
      <c r="I125" s="46" t="s">
        <v>317</v>
      </c>
      <c r="J125" s="47" t="s">
        <v>296</v>
      </c>
      <c r="K125" s="43"/>
      <c r="L125" s="46"/>
      <c r="M125" s="50" t="s">
        <v>219</v>
      </c>
      <c r="N125" s="46"/>
      <c r="O125" s="50"/>
      <c r="P125" s="46" t="s">
        <v>220</v>
      </c>
      <c r="Q125" s="47" t="s">
        <v>329</v>
      </c>
      <c r="R125" s="49" t="s">
        <v>222</v>
      </c>
      <c r="S125" s="46" t="s">
        <v>222</v>
      </c>
      <c r="T125" s="46" t="s">
        <v>221</v>
      </c>
      <c r="U125" s="47"/>
      <c r="V125" s="43" t="s">
        <v>237</v>
      </c>
      <c r="W125" s="47" t="s">
        <v>256</v>
      </c>
    </row>
    <row r="126" spans="1:23">
      <c r="A126" s="43" t="s">
        <v>622</v>
      </c>
      <c r="B126" s="44" t="s">
        <v>623</v>
      </c>
      <c r="C126" s="45" t="s">
        <v>90</v>
      </c>
      <c r="D126" s="67" t="s">
        <v>102</v>
      </c>
      <c r="E126" s="63" t="s">
        <v>254</v>
      </c>
      <c r="F126" s="47" t="s">
        <v>295</v>
      </c>
      <c r="G126" s="48"/>
      <c r="H126" s="49" t="s">
        <v>260</v>
      </c>
      <c r="I126" s="46" t="s">
        <v>317</v>
      </c>
      <c r="J126" s="47" t="s">
        <v>221</v>
      </c>
      <c r="K126" s="43"/>
      <c r="L126" s="46"/>
      <c r="M126" s="50"/>
      <c r="N126" s="46"/>
      <c r="O126" s="50"/>
      <c r="P126" s="46" t="s">
        <v>220</v>
      </c>
      <c r="Q126" s="47" t="s">
        <v>329</v>
      </c>
      <c r="R126" s="49" t="s">
        <v>248</v>
      </c>
      <c r="S126" s="46"/>
      <c r="T126" s="46" t="s">
        <v>221</v>
      </c>
      <c r="U126" s="47"/>
      <c r="V126" s="43"/>
      <c r="W126" s="47"/>
    </row>
    <row r="127" spans="1:23">
      <c r="A127" s="43" t="s">
        <v>624</v>
      </c>
      <c r="B127" s="44" t="s">
        <v>625</v>
      </c>
      <c r="C127" s="45" t="s">
        <v>90</v>
      </c>
      <c r="D127" s="67" t="s">
        <v>102</v>
      </c>
      <c r="E127" s="63" t="s">
        <v>254</v>
      </c>
      <c r="F127" s="47" t="s">
        <v>295</v>
      </c>
      <c r="G127" s="48"/>
      <c r="H127" s="49" t="s">
        <v>547</v>
      </c>
      <c r="I127" s="46" t="s">
        <v>317</v>
      </c>
      <c r="J127" s="47" t="s">
        <v>221</v>
      </c>
      <c r="K127" s="43"/>
      <c r="L127" s="46"/>
      <c r="M127" s="50"/>
      <c r="N127" s="46"/>
      <c r="O127" s="50"/>
      <c r="P127" s="46" t="s">
        <v>220</v>
      </c>
      <c r="Q127" s="47" t="s">
        <v>329</v>
      </c>
      <c r="R127" s="49" t="s">
        <v>222</v>
      </c>
      <c r="S127" s="46"/>
      <c r="T127" s="46" t="s">
        <v>221</v>
      </c>
      <c r="U127" s="47"/>
      <c r="V127" s="43" t="s">
        <v>268</v>
      </c>
      <c r="W127" s="47"/>
    </row>
    <row r="128" spans="1:23">
      <c r="A128" s="43" t="s">
        <v>626</v>
      </c>
      <c r="B128" s="44" t="s">
        <v>627</v>
      </c>
      <c r="C128" s="45" t="s">
        <v>90</v>
      </c>
      <c r="D128" s="67" t="s">
        <v>102</v>
      </c>
      <c r="E128" s="63" t="s">
        <v>215</v>
      </c>
      <c r="F128" s="47" t="s">
        <v>216</v>
      </c>
      <c r="G128" s="48"/>
      <c r="H128" s="49" t="s">
        <v>316</v>
      </c>
      <c r="I128" s="46"/>
      <c r="J128" s="47"/>
      <c r="K128" s="43"/>
      <c r="L128" s="46"/>
      <c r="M128" s="50" t="s">
        <v>219</v>
      </c>
      <c r="N128" s="46"/>
      <c r="O128" s="50"/>
      <c r="P128" s="46"/>
      <c r="Q128" s="47"/>
      <c r="R128" s="49" t="s">
        <v>248</v>
      </c>
      <c r="S128" s="46"/>
      <c r="T128" s="46" t="s">
        <v>221</v>
      </c>
      <c r="U128" s="47"/>
      <c r="V128" s="43" t="s">
        <v>237</v>
      </c>
      <c r="W128" s="47" t="s">
        <v>223</v>
      </c>
    </row>
    <row r="129" spans="1:23">
      <c r="A129" s="43" t="s">
        <v>628</v>
      </c>
      <c r="B129" s="44" t="s">
        <v>629</v>
      </c>
      <c r="C129" s="45" t="s">
        <v>90</v>
      </c>
      <c r="D129" s="67" t="s">
        <v>102</v>
      </c>
      <c r="E129" s="63" t="s">
        <v>254</v>
      </c>
      <c r="F129" s="47" t="s">
        <v>216</v>
      </c>
      <c r="G129" s="48"/>
      <c r="H129" s="49" t="s">
        <v>316</v>
      </c>
      <c r="I129" s="46"/>
      <c r="J129" s="47"/>
      <c r="K129" s="43"/>
      <c r="L129" s="46"/>
      <c r="M129" s="50" t="s">
        <v>219</v>
      </c>
      <c r="N129" s="46"/>
      <c r="O129" s="50"/>
      <c r="P129" s="46"/>
      <c r="Q129" s="47"/>
      <c r="R129" s="49" t="s">
        <v>221</v>
      </c>
      <c r="S129" s="46"/>
      <c r="T129" s="46" t="s">
        <v>221</v>
      </c>
      <c r="U129" s="47"/>
      <c r="V129" s="43" t="s">
        <v>268</v>
      </c>
      <c r="W129" s="47" t="s">
        <v>256</v>
      </c>
    </row>
    <row r="130" spans="1:23">
      <c r="A130" s="43" t="s">
        <v>630</v>
      </c>
      <c r="B130" s="44" t="s">
        <v>631</v>
      </c>
      <c r="C130" s="45" t="s">
        <v>90</v>
      </c>
      <c r="D130" s="67" t="s">
        <v>102</v>
      </c>
      <c r="E130" s="63" t="s">
        <v>254</v>
      </c>
      <c r="F130" s="47" t="s">
        <v>259</v>
      </c>
      <c r="G130" s="48"/>
      <c r="H130" s="49" t="s">
        <v>232</v>
      </c>
      <c r="I130" s="46" t="s">
        <v>317</v>
      </c>
      <c r="J130" s="47"/>
      <c r="K130" s="43"/>
      <c r="L130" s="46"/>
      <c r="M130" s="50" t="s">
        <v>219</v>
      </c>
      <c r="N130" s="46"/>
      <c r="O130" s="50"/>
      <c r="P130" s="46"/>
      <c r="Q130" s="47"/>
      <c r="R130" s="49" t="s">
        <v>248</v>
      </c>
      <c r="S130" s="46"/>
      <c r="T130" s="46" t="s">
        <v>223</v>
      </c>
      <c r="U130" s="47" t="s">
        <v>236</v>
      </c>
      <c r="V130" s="43"/>
      <c r="W130" s="47" t="s">
        <v>223</v>
      </c>
    </row>
    <row r="131" spans="1:23">
      <c r="A131" s="43" t="s">
        <v>632</v>
      </c>
      <c r="B131" s="44" t="s">
        <v>633</v>
      </c>
      <c r="C131" s="45" t="s">
        <v>90</v>
      </c>
      <c r="D131" s="67" t="s">
        <v>102</v>
      </c>
      <c r="E131" s="63" t="s">
        <v>254</v>
      </c>
      <c r="F131" s="47" t="s">
        <v>380</v>
      </c>
      <c r="G131" s="48"/>
      <c r="H131" s="49" t="s">
        <v>311</v>
      </c>
      <c r="I131" s="46" t="s">
        <v>261</v>
      </c>
      <c r="J131" s="47" t="s">
        <v>221</v>
      </c>
      <c r="K131" s="43" t="s">
        <v>218</v>
      </c>
      <c r="L131" s="46" t="s">
        <v>218</v>
      </c>
      <c r="M131" s="50" t="s">
        <v>219</v>
      </c>
      <c r="N131" s="46" t="s">
        <v>220</v>
      </c>
      <c r="O131" s="50" t="s">
        <v>220</v>
      </c>
      <c r="P131" s="46" t="s">
        <v>220</v>
      </c>
      <c r="Q131" s="47" t="s">
        <v>235</v>
      </c>
      <c r="R131" s="49" t="s">
        <v>249</v>
      </c>
      <c r="S131" s="46" t="s">
        <v>248</v>
      </c>
      <c r="T131" s="46" t="s">
        <v>285</v>
      </c>
      <c r="U131" s="47" t="s">
        <v>286</v>
      </c>
      <c r="V131" s="43" t="s">
        <v>268</v>
      </c>
      <c r="W131" s="47" t="s">
        <v>395</v>
      </c>
    </row>
    <row r="132" spans="1:23">
      <c r="A132" s="43" t="s">
        <v>634</v>
      </c>
      <c r="B132" s="44" t="s">
        <v>635</v>
      </c>
      <c r="C132" s="45" t="s">
        <v>90</v>
      </c>
      <c r="D132" s="67" t="s">
        <v>102</v>
      </c>
      <c r="E132" s="63" t="s">
        <v>254</v>
      </c>
      <c r="F132" s="47" t="s">
        <v>216</v>
      </c>
      <c r="G132" s="48"/>
      <c r="H132" s="49" t="s">
        <v>260</v>
      </c>
      <c r="I132" s="46" t="s">
        <v>317</v>
      </c>
      <c r="J132" s="47" t="s">
        <v>221</v>
      </c>
      <c r="K132" s="43"/>
      <c r="L132" s="46"/>
      <c r="M132" s="50"/>
      <c r="N132" s="46"/>
      <c r="O132" s="50"/>
      <c r="P132" s="46" t="s">
        <v>220</v>
      </c>
      <c r="Q132" s="47" t="s">
        <v>329</v>
      </c>
      <c r="R132" s="49" t="s">
        <v>308</v>
      </c>
      <c r="S132" s="46"/>
      <c r="T132" s="46" t="s">
        <v>223</v>
      </c>
      <c r="U132" s="47"/>
      <c r="V132" s="43"/>
      <c r="W132" s="47"/>
    </row>
    <row r="133" spans="1:23">
      <c r="A133" s="43" t="s">
        <v>636</v>
      </c>
      <c r="B133" s="44" t="s">
        <v>637</v>
      </c>
      <c r="C133" s="45" t="s">
        <v>90</v>
      </c>
      <c r="D133" s="67" t="s">
        <v>102</v>
      </c>
      <c r="E133" s="63" t="s">
        <v>254</v>
      </c>
      <c r="F133" s="47" t="s">
        <v>216</v>
      </c>
      <c r="G133" s="48"/>
      <c r="H133" s="49" t="s">
        <v>232</v>
      </c>
      <c r="I133" s="46"/>
      <c r="J133" s="47"/>
      <c r="K133" s="43" t="s">
        <v>218</v>
      </c>
      <c r="L133" s="46" t="s">
        <v>218</v>
      </c>
      <c r="M133" s="50" t="s">
        <v>219</v>
      </c>
      <c r="N133" s="46" t="s">
        <v>220</v>
      </c>
      <c r="O133" s="50" t="s">
        <v>220</v>
      </c>
      <c r="P133" s="46" t="s">
        <v>220</v>
      </c>
      <c r="Q133" s="47"/>
      <c r="R133" s="49" t="s">
        <v>248</v>
      </c>
      <c r="S133" s="46" t="s">
        <v>248</v>
      </c>
      <c r="T133" s="46" t="s">
        <v>249</v>
      </c>
      <c r="U133" s="47" t="s">
        <v>236</v>
      </c>
      <c r="V133" s="43" t="s">
        <v>268</v>
      </c>
      <c r="W133" s="47" t="s">
        <v>256</v>
      </c>
    </row>
    <row r="134" spans="1:23">
      <c r="A134" s="43" t="s">
        <v>638</v>
      </c>
      <c r="B134" s="44" t="s">
        <v>639</v>
      </c>
      <c r="C134" s="45" t="s">
        <v>90</v>
      </c>
      <c r="D134" s="67" t="s">
        <v>102</v>
      </c>
      <c r="E134" s="63" t="s">
        <v>254</v>
      </c>
      <c r="F134" s="47" t="s">
        <v>216</v>
      </c>
      <c r="G134" s="48"/>
      <c r="H134" s="49" t="s">
        <v>260</v>
      </c>
      <c r="I134" s="46" t="s">
        <v>317</v>
      </c>
      <c r="J134" s="47" t="s">
        <v>328</v>
      </c>
      <c r="K134" s="43"/>
      <c r="L134" s="46"/>
      <c r="M134" s="50"/>
      <c r="N134" s="46"/>
      <c r="O134" s="50"/>
      <c r="P134" s="46"/>
      <c r="Q134" s="47" t="s">
        <v>235</v>
      </c>
      <c r="R134" s="49" t="s">
        <v>221</v>
      </c>
      <c r="S134" s="46"/>
      <c r="T134" s="46" t="s">
        <v>221</v>
      </c>
      <c r="U134" s="47"/>
      <c r="V134" s="43" t="s">
        <v>268</v>
      </c>
      <c r="W134" s="47"/>
    </row>
    <row r="135" spans="1:23">
      <c r="A135" s="43" t="s">
        <v>640</v>
      </c>
      <c r="B135" s="44" t="s">
        <v>641</v>
      </c>
      <c r="C135" s="45" t="s">
        <v>90</v>
      </c>
      <c r="D135" s="67" t="s">
        <v>102</v>
      </c>
      <c r="E135" s="63" t="s">
        <v>254</v>
      </c>
      <c r="F135" s="47" t="s">
        <v>216</v>
      </c>
      <c r="G135" s="48"/>
      <c r="H135" s="49" t="s">
        <v>284</v>
      </c>
      <c r="I135" s="46"/>
      <c r="J135" s="47"/>
      <c r="K135" s="43"/>
      <c r="L135" s="46"/>
      <c r="M135" s="50" t="s">
        <v>219</v>
      </c>
      <c r="N135" s="46"/>
      <c r="O135" s="50"/>
      <c r="P135" s="46"/>
      <c r="Q135" s="47" t="s">
        <v>235</v>
      </c>
      <c r="R135" s="49" t="s">
        <v>221</v>
      </c>
      <c r="S135" s="46"/>
      <c r="T135" s="46" t="s">
        <v>221</v>
      </c>
      <c r="U135" s="47"/>
      <c r="V135" s="43" t="s">
        <v>268</v>
      </c>
      <c r="W135" s="47" t="s">
        <v>223</v>
      </c>
    </row>
    <row r="136" spans="1:23">
      <c r="A136" s="43" t="s">
        <v>642</v>
      </c>
      <c r="B136" s="44" t="s">
        <v>643</v>
      </c>
      <c r="C136" s="45" t="s">
        <v>90</v>
      </c>
      <c r="D136" s="67" t="s">
        <v>102</v>
      </c>
      <c r="E136" s="63" t="s">
        <v>254</v>
      </c>
      <c r="F136" s="47" t="s">
        <v>259</v>
      </c>
      <c r="G136" s="48"/>
      <c r="H136" s="49" t="s">
        <v>260</v>
      </c>
      <c r="I136" s="46" t="s">
        <v>317</v>
      </c>
      <c r="J136" s="47" t="s">
        <v>221</v>
      </c>
      <c r="K136" s="43" t="s">
        <v>218</v>
      </c>
      <c r="L136" s="46" t="s">
        <v>218</v>
      </c>
      <c r="M136" s="50" t="s">
        <v>219</v>
      </c>
      <c r="N136" s="46" t="s">
        <v>220</v>
      </c>
      <c r="O136" s="50" t="s">
        <v>220</v>
      </c>
      <c r="P136" s="46" t="s">
        <v>221</v>
      </c>
      <c r="Q136" s="47" t="s">
        <v>235</v>
      </c>
      <c r="R136" s="49" t="s">
        <v>222</v>
      </c>
      <c r="S136" s="46" t="s">
        <v>248</v>
      </c>
      <c r="T136" s="46" t="s">
        <v>223</v>
      </c>
      <c r="U136" s="47" t="s">
        <v>244</v>
      </c>
      <c r="V136" s="43"/>
      <c r="W136" s="47" t="s">
        <v>223</v>
      </c>
    </row>
    <row r="137" spans="1:23">
      <c r="A137" s="43" t="s">
        <v>644</v>
      </c>
      <c r="B137" s="44" t="s">
        <v>645</v>
      </c>
      <c r="C137" s="45" t="s">
        <v>150</v>
      </c>
      <c r="D137" s="67" t="s">
        <v>646</v>
      </c>
      <c r="E137" s="63" t="s">
        <v>228</v>
      </c>
      <c r="F137" s="47" t="s">
        <v>216</v>
      </c>
      <c r="G137" s="48"/>
      <c r="H137" s="49" t="s">
        <v>647</v>
      </c>
      <c r="I137" s="46"/>
      <c r="J137" s="47"/>
      <c r="K137" s="43" t="s">
        <v>348</v>
      </c>
      <c r="L137" s="46"/>
      <c r="M137" s="50" t="s">
        <v>219</v>
      </c>
      <c r="N137" s="46"/>
      <c r="O137" s="50"/>
      <c r="P137" s="46" t="s">
        <v>220</v>
      </c>
      <c r="Q137" s="47" t="s">
        <v>235</v>
      </c>
      <c r="R137" s="49" t="s">
        <v>221</v>
      </c>
      <c r="S137" s="46"/>
      <c r="T137" s="46" t="s">
        <v>223</v>
      </c>
      <c r="U137" s="47" t="s">
        <v>244</v>
      </c>
      <c r="V137" s="43" t="s">
        <v>237</v>
      </c>
      <c r="W137" s="47" t="s">
        <v>223</v>
      </c>
    </row>
    <row r="138" spans="1:23">
      <c r="A138" s="43" t="s">
        <v>648</v>
      </c>
      <c r="B138" s="44" t="s">
        <v>649</v>
      </c>
      <c r="C138" s="45" t="s">
        <v>368</v>
      </c>
      <c r="D138" s="67" t="s">
        <v>650</v>
      </c>
      <c r="E138" s="63" t="s">
        <v>254</v>
      </c>
      <c r="F138" s="47" t="s">
        <v>216</v>
      </c>
      <c r="G138" s="48"/>
      <c r="H138" s="49" t="s">
        <v>232</v>
      </c>
      <c r="I138" s="46" t="s">
        <v>406</v>
      </c>
      <c r="J138" s="47" t="s">
        <v>296</v>
      </c>
      <c r="K138" s="43"/>
      <c r="L138" s="46"/>
      <c r="M138" s="50"/>
      <c r="N138" s="46"/>
      <c r="O138" s="50"/>
      <c r="P138" s="46"/>
      <c r="Q138" s="47" t="s">
        <v>235</v>
      </c>
      <c r="R138" s="49" t="s">
        <v>223</v>
      </c>
      <c r="S138" s="46"/>
      <c r="T138" s="46" t="s">
        <v>221</v>
      </c>
      <c r="U138" s="47"/>
      <c r="V138" s="43" t="s">
        <v>237</v>
      </c>
      <c r="W138" s="47"/>
    </row>
    <row r="139" spans="1:23">
      <c r="A139" s="43" t="s">
        <v>651</v>
      </c>
      <c r="B139" s="44" t="s">
        <v>652</v>
      </c>
      <c r="C139" s="45" t="s">
        <v>90</v>
      </c>
      <c r="D139" s="67" t="s">
        <v>653</v>
      </c>
      <c r="E139" s="63" t="s">
        <v>254</v>
      </c>
      <c r="F139" s="47" t="s">
        <v>216</v>
      </c>
      <c r="G139" s="48"/>
      <c r="H139" s="49" t="s">
        <v>284</v>
      </c>
      <c r="I139" s="46" t="s">
        <v>317</v>
      </c>
      <c r="J139" s="47" t="s">
        <v>221</v>
      </c>
      <c r="K139" s="43" t="s">
        <v>218</v>
      </c>
      <c r="L139" s="46" t="s">
        <v>234</v>
      </c>
      <c r="M139" s="50" t="s">
        <v>570</v>
      </c>
      <c r="N139" s="46" t="s">
        <v>221</v>
      </c>
      <c r="O139" s="50" t="s">
        <v>220</v>
      </c>
      <c r="P139" s="46" t="s">
        <v>220</v>
      </c>
      <c r="Q139" s="47" t="s">
        <v>235</v>
      </c>
      <c r="R139" s="49" t="s">
        <v>222</v>
      </c>
      <c r="S139" s="46" t="s">
        <v>248</v>
      </c>
      <c r="T139" s="46" t="s">
        <v>308</v>
      </c>
      <c r="U139" s="47" t="s">
        <v>236</v>
      </c>
      <c r="V139" s="43" t="s">
        <v>237</v>
      </c>
      <c r="W139" s="47" t="s">
        <v>223</v>
      </c>
    </row>
    <row r="140" spans="1:23">
      <c r="A140" s="43" t="s">
        <v>654</v>
      </c>
      <c r="B140" s="44" t="s">
        <v>655</v>
      </c>
      <c r="C140" s="45" t="s">
        <v>90</v>
      </c>
      <c r="D140" s="67" t="s">
        <v>653</v>
      </c>
      <c r="E140" s="63" t="s">
        <v>254</v>
      </c>
      <c r="F140" s="47" t="s">
        <v>216</v>
      </c>
      <c r="G140" s="48"/>
      <c r="H140" s="49" t="s">
        <v>547</v>
      </c>
      <c r="I140" s="46" t="s">
        <v>261</v>
      </c>
      <c r="J140" s="47" t="s">
        <v>221</v>
      </c>
      <c r="K140" s="43"/>
      <c r="L140" s="46"/>
      <c r="M140" s="50"/>
      <c r="N140" s="46"/>
      <c r="O140" s="50"/>
      <c r="P140" s="46" t="s">
        <v>220</v>
      </c>
      <c r="Q140" s="47" t="s">
        <v>329</v>
      </c>
      <c r="R140" s="49" t="s">
        <v>221</v>
      </c>
      <c r="S140" s="46"/>
      <c r="T140" s="46" t="s">
        <v>221</v>
      </c>
      <c r="U140" s="47" t="s">
        <v>236</v>
      </c>
      <c r="V140" s="43" t="s">
        <v>237</v>
      </c>
      <c r="W140" s="47" t="s">
        <v>223</v>
      </c>
    </row>
    <row r="141" spans="1:23">
      <c r="A141" s="43" t="s">
        <v>656</v>
      </c>
      <c r="B141" s="44" t="s">
        <v>657</v>
      </c>
      <c r="C141" s="45" t="s">
        <v>90</v>
      </c>
      <c r="D141" s="67" t="s">
        <v>653</v>
      </c>
      <c r="E141" s="63" t="s">
        <v>254</v>
      </c>
      <c r="F141" s="47" t="s">
        <v>259</v>
      </c>
      <c r="G141" s="48"/>
      <c r="H141" s="49" t="s">
        <v>260</v>
      </c>
      <c r="I141" s="46" t="s">
        <v>317</v>
      </c>
      <c r="J141" s="47" t="s">
        <v>221</v>
      </c>
      <c r="K141" s="43" t="s">
        <v>223</v>
      </c>
      <c r="L141" s="46"/>
      <c r="M141" s="50"/>
      <c r="N141" s="46"/>
      <c r="O141" s="50"/>
      <c r="P141" s="46" t="s">
        <v>220</v>
      </c>
      <c r="Q141" s="47" t="s">
        <v>329</v>
      </c>
      <c r="R141" s="49" t="s">
        <v>222</v>
      </c>
      <c r="S141" s="46"/>
      <c r="T141" s="46" t="s">
        <v>223</v>
      </c>
      <c r="U141" s="47" t="s">
        <v>244</v>
      </c>
      <c r="V141" s="43"/>
      <c r="W141" s="47" t="s">
        <v>223</v>
      </c>
    </row>
    <row r="142" spans="1:23">
      <c r="A142" s="43" t="s">
        <v>658</v>
      </c>
      <c r="B142" s="44" t="s">
        <v>659</v>
      </c>
      <c r="C142" s="45" t="s">
        <v>90</v>
      </c>
      <c r="D142" s="67" t="s">
        <v>653</v>
      </c>
      <c r="E142" s="63" t="s">
        <v>254</v>
      </c>
      <c r="F142" s="47" t="s">
        <v>216</v>
      </c>
      <c r="G142" s="48"/>
      <c r="H142" s="49" t="s">
        <v>316</v>
      </c>
      <c r="I142" s="46"/>
      <c r="J142" s="47"/>
      <c r="K142" s="43"/>
      <c r="L142" s="46"/>
      <c r="M142" s="50" t="s">
        <v>219</v>
      </c>
      <c r="N142" s="46"/>
      <c r="O142" s="50"/>
      <c r="P142" s="46"/>
      <c r="Q142" s="47" t="s">
        <v>235</v>
      </c>
      <c r="R142" s="49" t="s">
        <v>221</v>
      </c>
      <c r="S142" s="46"/>
      <c r="T142" s="46" t="s">
        <v>223</v>
      </c>
      <c r="U142" s="47"/>
      <c r="V142" s="43" t="s">
        <v>237</v>
      </c>
      <c r="W142" s="47" t="s">
        <v>308</v>
      </c>
    </row>
    <row r="143" spans="1:23">
      <c r="A143" s="43" t="s">
        <v>660</v>
      </c>
      <c r="B143" s="44" t="s">
        <v>661</v>
      </c>
      <c r="C143" s="45" t="s">
        <v>108</v>
      </c>
      <c r="D143" s="67" t="s">
        <v>109</v>
      </c>
      <c r="E143" s="63" t="s">
        <v>254</v>
      </c>
      <c r="F143" s="47" t="s">
        <v>216</v>
      </c>
      <c r="G143" s="48" t="s">
        <v>662</v>
      </c>
      <c r="H143" s="49" t="s">
        <v>316</v>
      </c>
      <c r="I143" s="46"/>
      <c r="J143" s="47"/>
      <c r="K143" s="43"/>
      <c r="L143" s="46"/>
      <c r="M143" s="50" t="s">
        <v>256</v>
      </c>
      <c r="N143" s="46"/>
      <c r="O143" s="50"/>
      <c r="P143" s="46"/>
      <c r="Q143" s="47"/>
      <c r="R143" s="49" t="s">
        <v>222</v>
      </c>
      <c r="S143" s="46"/>
      <c r="T143" s="46" t="s">
        <v>221</v>
      </c>
      <c r="U143" s="47"/>
      <c r="V143" s="43" t="s">
        <v>237</v>
      </c>
      <c r="W143" s="47" t="s">
        <v>256</v>
      </c>
    </row>
    <row r="144" spans="1:23">
      <c r="A144" s="43" t="s">
        <v>663</v>
      </c>
      <c r="B144" s="44" t="s">
        <v>664</v>
      </c>
      <c r="C144" s="45" t="s">
        <v>108</v>
      </c>
      <c r="D144" s="67" t="s">
        <v>109</v>
      </c>
      <c r="E144" s="63" t="s">
        <v>254</v>
      </c>
      <c r="F144" s="47" t="s">
        <v>216</v>
      </c>
      <c r="G144" s="48" t="s">
        <v>662</v>
      </c>
      <c r="H144" s="49" t="s">
        <v>232</v>
      </c>
      <c r="I144" s="46" t="s">
        <v>406</v>
      </c>
      <c r="J144" s="47" t="s">
        <v>221</v>
      </c>
      <c r="K144" s="43" t="s">
        <v>218</v>
      </c>
      <c r="L144" s="46" t="s">
        <v>218</v>
      </c>
      <c r="M144" s="50" t="s">
        <v>304</v>
      </c>
      <c r="N144" s="46" t="s">
        <v>221</v>
      </c>
      <c r="O144" s="50" t="s">
        <v>220</v>
      </c>
      <c r="P144" s="46" t="s">
        <v>220</v>
      </c>
      <c r="Q144" s="47" t="s">
        <v>235</v>
      </c>
      <c r="R144" s="49" t="s">
        <v>248</v>
      </c>
      <c r="S144" s="46" t="s">
        <v>222</v>
      </c>
      <c r="T144" s="46" t="s">
        <v>223</v>
      </c>
      <c r="U144" s="47" t="s">
        <v>236</v>
      </c>
      <c r="V144" s="43"/>
      <c r="W144" s="47" t="s">
        <v>238</v>
      </c>
    </row>
    <row r="145" spans="1:23">
      <c r="A145" s="43" t="s">
        <v>665</v>
      </c>
      <c r="B145" s="44" t="s">
        <v>666</v>
      </c>
      <c r="C145" s="45" t="s">
        <v>108</v>
      </c>
      <c r="D145" s="67" t="s">
        <v>109</v>
      </c>
      <c r="E145" s="63" t="s">
        <v>254</v>
      </c>
      <c r="F145" s="47" t="s">
        <v>216</v>
      </c>
      <c r="G145" s="48" t="s">
        <v>662</v>
      </c>
      <c r="H145" s="49" t="s">
        <v>316</v>
      </c>
      <c r="I145" s="46" t="s">
        <v>386</v>
      </c>
      <c r="J145" s="47"/>
      <c r="K145" s="43"/>
      <c r="L145" s="46"/>
      <c r="M145" s="50" t="s">
        <v>256</v>
      </c>
      <c r="N145" s="46"/>
      <c r="O145" s="50"/>
      <c r="P145" s="46"/>
      <c r="Q145" s="47" t="s">
        <v>235</v>
      </c>
      <c r="R145" s="49" t="s">
        <v>248</v>
      </c>
      <c r="S145" s="46" t="s">
        <v>222</v>
      </c>
      <c r="T145" s="46" t="s">
        <v>221</v>
      </c>
      <c r="U145" s="47"/>
      <c r="V145" s="43" t="s">
        <v>237</v>
      </c>
      <c r="W145" s="47" t="s">
        <v>275</v>
      </c>
    </row>
    <row r="146" spans="1:23">
      <c r="A146" s="43" t="s">
        <v>667</v>
      </c>
      <c r="B146" s="44" t="s">
        <v>668</v>
      </c>
      <c r="C146" s="45" t="s">
        <v>108</v>
      </c>
      <c r="D146" s="67" t="s">
        <v>109</v>
      </c>
      <c r="E146" s="63" t="s">
        <v>254</v>
      </c>
      <c r="F146" s="47" t="s">
        <v>216</v>
      </c>
      <c r="G146" s="48" t="s">
        <v>662</v>
      </c>
      <c r="H146" s="49" t="s">
        <v>669</v>
      </c>
      <c r="I146" s="46" t="s">
        <v>381</v>
      </c>
      <c r="J146" s="47" t="s">
        <v>221</v>
      </c>
      <c r="K146" s="43" t="s">
        <v>218</v>
      </c>
      <c r="L146" s="46" t="s">
        <v>218</v>
      </c>
      <c r="M146" s="50" t="s">
        <v>307</v>
      </c>
      <c r="N146" s="46" t="s">
        <v>221</v>
      </c>
      <c r="O146" s="50" t="s">
        <v>220</v>
      </c>
      <c r="P146" s="46" t="s">
        <v>220</v>
      </c>
      <c r="Q146" s="47" t="s">
        <v>235</v>
      </c>
      <c r="R146" s="49" t="s">
        <v>264</v>
      </c>
      <c r="S146" s="46" t="s">
        <v>271</v>
      </c>
      <c r="T146" s="46" t="s">
        <v>308</v>
      </c>
      <c r="U146" s="47" t="s">
        <v>244</v>
      </c>
      <c r="V146" s="43" t="s">
        <v>268</v>
      </c>
      <c r="W146" s="47" t="s">
        <v>275</v>
      </c>
    </row>
    <row r="147" spans="1:23">
      <c r="A147" s="43" t="s">
        <v>670</v>
      </c>
      <c r="B147" s="44" t="s">
        <v>671</v>
      </c>
      <c r="C147" s="45" t="s">
        <v>108</v>
      </c>
      <c r="D147" s="67" t="s">
        <v>109</v>
      </c>
      <c r="E147" s="63" t="s">
        <v>254</v>
      </c>
      <c r="F147" s="47" t="s">
        <v>216</v>
      </c>
      <c r="G147" s="48" t="s">
        <v>662</v>
      </c>
      <c r="H147" s="49" t="s">
        <v>311</v>
      </c>
      <c r="I147" s="46" t="s">
        <v>233</v>
      </c>
      <c r="J147" s="47" t="s">
        <v>221</v>
      </c>
      <c r="K147" s="43"/>
      <c r="L147" s="46"/>
      <c r="M147" s="50" t="s">
        <v>256</v>
      </c>
      <c r="N147" s="46"/>
      <c r="O147" s="50"/>
      <c r="P147" s="46"/>
      <c r="Q147" s="47" t="s">
        <v>235</v>
      </c>
      <c r="R147" s="49" t="s">
        <v>222</v>
      </c>
      <c r="S147" s="46" t="s">
        <v>222</v>
      </c>
      <c r="T147" s="46" t="s">
        <v>223</v>
      </c>
      <c r="U147" s="47"/>
      <c r="V147" s="43" t="s">
        <v>268</v>
      </c>
      <c r="W147" s="47" t="s">
        <v>256</v>
      </c>
    </row>
    <row r="148" spans="1:23">
      <c r="A148" s="43" t="s">
        <v>672</v>
      </c>
      <c r="B148" s="44" t="s">
        <v>673</v>
      </c>
      <c r="C148" s="45" t="s">
        <v>108</v>
      </c>
      <c r="D148" s="67" t="s">
        <v>109</v>
      </c>
      <c r="E148" s="63" t="s">
        <v>254</v>
      </c>
      <c r="F148" s="47" t="s">
        <v>216</v>
      </c>
      <c r="G148" s="48" t="s">
        <v>662</v>
      </c>
      <c r="H148" s="49" t="s">
        <v>359</v>
      </c>
      <c r="I148" s="46" t="s">
        <v>406</v>
      </c>
      <c r="J148" s="47" t="s">
        <v>221</v>
      </c>
      <c r="K148" s="43" t="s">
        <v>218</v>
      </c>
      <c r="L148" s="46" t="s">
        <v>218</v>
      </c>
      <c r="M148" s="50" t="s">
        <v>307</v>
      </c>
      <c r="N148" s="46" t="s">
        <v>221</v>
      </c>
      <c r="O148" s="50" t="s">
        <v>220</v>
      </c>
      <c r="P148" s="46" t="s">
        <v>220</v>
      </c>
      <c r="Q148" s="47" t="s">
        <v>235</v>
      </c>
      <c r="R148" s="49" t="s">
        <v>222</v>
      </c>
      <c r="S148" s="46" t="s">
        <v>271</v>
      </c>
      <c r="T148" s="46" t="s">
        <v>223</v>
      </c>
      <c r="U148" s="47" t="s">
        <v>244</v>
      </c>
      <c r="V148" s="43" t="s">
        <v>268</v>
      </c>
      <c r="W148" s="47" t="s">
        <v>275</v>
      </c>
    </row>
    <row r="149" spans="1:23">
      <c r="A149" s="43" t="s">
        <v>674</v>
      </c>
      <c r="B149" s="44" t="s">
        <v>675</v>
      </c>
      <c r="C149" s="45" t="s">
        <v>108</v>
      </c>
      <c r="D149" s="67" t="s">
        <v>109</v>
      </c>
      <c r="E149" s="63" t="s">
        <v>215</v>
      </c>
      <c r="F149" s="47" t="s">
        <v>216</v>
      </c>
      <c r="G149" s="48" t="s">
        <v>662</v>
      </c>
      <c r="H149" s="49" t="s">
        <v>311</v>
      </c>
      <c r="I149" s="46" t="s">
        <v>267</v>
      </c>
      <c r="J149" s="47" t="s">
        <v>328</v>
      </c>
      <c r="K149" s="43" t="s">
        <v>218</v>
      </c>
      <c r="L149" s="46" t="s">
        <v>218</v>
      </c>
      <c r="M149" s="50" t="s">
        <v>307</v>
      </c>
      <c r="N149" s="46" t="s">
        <v>221</v>
      </c>
      <c r="O149" s="50" t="s">
        <v>220</v>
      </c>
      <c r="P149" s="46" t="s">
        <v>220</v>
      </c>
      <c r="Q149" s="47" t="s">
        <v>235</v>
      </c>
      <c r="R149" s="49" t="s">
        <v>222</v>
      </c>
      <c r="S149" s="46" t="s">
        <v>222</v>
      </c>
      <c r="T149" s="46" t="s">
        <v>285</v>
      </c>
      <c r="U149" s="47" t="s">
        <v>244</v>
      </c>
      <c r="V149" s="43" t="s">
        <v>237</v>
      </c>
      <c r="W149" s="47" t="s">
        <v>238</v>
      </c>
    </row>
    <row r="150" spans="1:23">
      <c r="A150" s="43" t="s">
        <v>676</v>
      </c>
      <c r="B150" s="44" t="s">
        <v>677</v>
      </c>
      <c r="C150" s="45" t="s">
        <v>108</v>
      </c>
      <c r="D150" s="67" t="s">
        <v>109</v>
      </c>
      <c r="E150" s="63" t="s">
        <v>254</v>
      </c>
      <c r="F150" s="47" t="s">
        <v>216</v>
      </c>
      <c r="G150" s="48" t="s">
        <v>662</v>
      </c>
      <c r="H150" s="49" t="s">
        <v>303</v>
      </c>
      <c r="I150" s="46" t="s">
        <v>233</v>
      </c>
      <c r="J150" s="47" t="s">
        <v>328</v>
      </c>
      <c r="K150" s="43"/>
      <c r="L150" s="46"/>
      <c r="M150" s="50" t="s">
        <v>256</v>
      </c>
      <c r="N150" s="46"/>
      <c r="O150" s="50"/>
      <c r="P150" s="46"/>
      <c r="Q150" s="47" t="s">
        <v>235</v>
      </c>
      <c r="R150" s="49" t="s">
        <v>248</v>
      </c>
      <c r="S150" s="46" t="s">
        <v>222</v>
      </c>
      <c r="T150" s="46" t="s">
        <v>223</v>
      </c>
      <c r="U150" s="47"/>
      <c r="V150" s="43"/>
      <c r="W150" s="47" t="s">
        <v>238</v>
      </c>
    </row>
    <row r="151" spans="1:23">
      <c r="A151" s="43" t="s">
        <v>678</v>
      </c>
      <c r="B151" s="44" t="s">
        <v>679</v>
      </c>
      <c r="C151" s="45" t="s">
        <v>108</v>
      </c>
      <c r="D151" s="67" t="s">
        <v>109</v>
      </c>
      <c r="E151" s="63" t="s">
        <v>254</v>
      </c>
      <c r="F151" s="47" t="s">
        <v>216</v>
      </c>
      <c r="G151" s="48" t="s">
        <v>662</v>
      </c>
      <c r="H151" s="49" t="s">
        <v>232</v>
      </c>
      <c r="I151" s="46" t="s">
        <v>406</v>
      </c>
      <c r="J151" s="47" t="s">
        <v>221</v>
      </c>
      <c r="K151" s="43" t="s">
        <v>218</v>
      </c>
      <c r="L151" s="46" t="s">
        <v>218</v>
      </c>
      <c r="M151" s="50" t="s">
        <v>304</v>
      </c>
      <c r="N151" s="46" t="s">
        <v>221</v>
      </c>
      <c r="O151" s="50" t="s">
        <v>220</v>
      </c>
      <c r="P151" s="46" t="s">
        <v>220</v>
      </c>
      <c r="Q151" s="47" t="s">
        <v>235</v>
      </c>
      <c r="R151" s="49" t="s">
        <v>222</v>
      </c>
      <c r="S151" s="46" t="s">
        <v>271</v>
      </c>
      <c r="T151" s="46" t="s">
        <v>308</v>
      </c>
      <c r="U151" s="47" t="s">
        <v>286</v>
      </c>
      <c r="V151" s="43"/>
      <c r="W151" s="47" t="s">
        <v>238</v>
      </c>
    </row>
    <row r="152" spans="1:23">
      <c r="A152" s="43" t="s">
        <v>680</v>
      </c>
      <c r="B152" s="44" t="s">
        <v>681</v>
      </c>
      <c r="C152" s="45" t="s">
        <v>108</v>
      </c>
      <c r="D152" s="67" t="s">
        <v>109</v>
      </c>
      <c r="E152" s="63" t="s">
        <v>254</v>
      </c>
      <c r="F152" s="47" t="s">
        <v>216</v>
      </c>
      <c r="G152" s="48" t="s">
        <v>662</v>
      </c>
      <c r="H152" s="49" t="s">
        <v>284</v>
      </c>
      <c r="I152" s="46" t="s">
        <v>233</v>
      </c>
      <c r="J152" s="47" t="s">
        <v>296</v>
      </c>
      <c r="K152" s="43"/>
      <c r="L152" s="46"/>
      <c r="M152" s="50" t="s">
        <v>256</v>
      </c>
      <c r="N152" s="46"/>
      <c r="O152" s="50"/>
      <c r="P152" s="46"/>
      <c r="Q152" s="47" t="s">
        <v>235</v>
      </c>
      <c r="R152" s="49" t="s">
        <v>222</v>
      </c>
      <c r="S152" s="46" t="s">
        <v>222</v>
      </c>
      <c r="T152" s="46" t="s">
        <v>221</v>
      </c>
      <c r="U152" s="47"/>
      <c r="V152" s="43" t="s">
        <v>268</v>
      </c>
      <c r="W152" s="47" t="s">
        <v>256</v>
      </c>
    </row>
    <row r="153" spans="1:23">
      <c r="A153" s="43" t="s">
        <v>682</v>
      </c>
      <c r="B153" s="44" t="s">
        <v>683</v>
      </c>
      <c r="C153" s="45" t="s">
        <v>108</v>
      </c>
      <c r="D153" s="67" t="s">
        <v>109</v>
      </c>
      <c r="E153" s="63" t="s">
        <v>254</v>
      </c>
      <c r="F153" s="47" t="s">
        <v>216</v>
      </c>
      <c r="G153" s="48" t="s">
        <v>662</v>
      </c>
      <c r="H153" s="49" t="s">
        <v>599</v>
      </c>
      <c r="I153" s="46" t="s">
        <v>233</v>
      </c>
      <c r="J153" s="47" t="s">
        <v>221</v>
      </c>
      <c r="K153" s="43"/>
      <c r="L153" s="46"/>
      <c r="M153" s="50" t="s">
        <v>256</v>
      </c>
      <c r="N153" s="46"/>
      <c r="O153" s="50"/>
      <c r="P153" s="46"/>
      <c r="Q153" s="47" t="s">
        <v>235</v>
      </c>
      <c r="R153" s="49" t="s">
        <v>248</v>
      </c>
      <c r="S153" s="46" t="s">
        <v>222</v>
      </c>
      <c r="T153" s="46" t="s">
        <v>223</v>
      </c>
      <c r="U153" s="47"/>
      <c r="V153" s="43" t="s">
        <v>237</v>
      </c>
      <c r="W153" s="47" t="s">
        <v>238</v>
      </c>
    </row>
    <row r="154" spans="1:23">
      <c r="A154" s="43" t="s">
        <v>684</v>
      </c>
      <c r="B154" s="44" t="s">
        <v>685</v>
      </c>
      <c r="C154" s="45" t="s">
        <v>108</v>
      </c>
      <c r="D154" s="67" t="s">
        <v>109</v>
      </c>
      <c r="E154" s="63" t="s">
        <v>335</v>
      </c>
      <c r="F154" s="47" t="s">
        <v>216</v>
      </c>
      <c r="G154" s="48" t="s">
        <v>662</v>
      </c>
      <c r="H154" s="49" t="s">
        <v>260</v>
      </c>
      <c r="I154" s="46" t="s">
        <v>317</v>
      </c>
      <c r="J154" s="47" t="s">
        <v>328</v>
      </c>
      <c r="K154" s="43"/>
      <c r="L154" s="46"/>
      <c r="M154" s="50"/>
      <c r="N154" s="46"/>
      <c r="O154" s="50"/>
      <c r="P154" s="46"/>
      <c r="Q154" s="47" t="s">
        <v>235</v>
      </c>
      <c r="R154" s="49" t="s">
        <v>248</v>
      </c>
      <c r="S154" s="46" t="s">
        <v>222</v>
      </c>
      <c r="T154" s="46"/>
      <c r="U154" s="47"/>
      <c r="V154" s="43"/>
      <c r="W154" s="47" t="s">
        <v>238</v>
      </c>
    </row>
    <row r="155" spans="1:23">
      <c r="A155" s="43" t="s">
        <v>686</v>
      </c>
      <c r="B155" s="44" t="s">
        <v>687</v>
      </c>
      <c r="C155" s="45" t="s">
        <v>108</v>
      </c>
      <c r="D155" s="67" t="s">
        <v>109</v>
      </c>
      <c r="E155" s="63" t="s">
        <v>254</v>
      </c>
      <c r="F155" s="47" t="s">
        <v>216</v>
      </c>
      <c r="G155" s="48" t="s">
        <v>662</v>
      </c>
      <c r="H155" s="49" t="s">
        <v>232</v>
      </c>
      <c r="I155" s="46" t="s">
        <v>267</v>
      </c>
      <c r="J155" s="47" t="s">
        <v>221</v>
      </c>
      <c r="K155" s="43"/>
      <c r="L155" s="46"/>
      <c r="M155" s="50"/>
      <c r="N155" s="46"/>
      <c r="O155" s="50"/>
      <c r="P155" s="46"/>
      <c r="Q155" s="47" t="s">
        <v>235</v>
      </c>
      <c r="R155" s="49" t="s">
        <v>248</v>
      </c>
      <c r="S155" s="46" t="s">
        <v>222</v>
      </c>
      <c r="T155" s="46"/>
      <c r="U155" s="47"/>
      <c r="V155" s="43"/>
      <c r="W155" s="47" t="s">
        <v>238</v>
      </c>
    </row>
    <row r="156" spans="1:23">
      <c r="A156" s="43" t="s">
        <v>688</v>
      </c>
      <c r="B156" s="44" t="s">
        <v>689</v>
      </c>
      <c r="C156" s="45" t="s">
        <v>108</v>
      </c>
      <c r="D156" s="67" t="s">
        <v>109</v>
      </c>
      <c r="E156" s="63" t="s">
        <v>254</v>
      </c>
      <c r="F156" s="47" t="s">
        <v>295</v>
      </c>
      <c r="G156" s="48" t="s">
        <v>662</v>
      </c>
      <c r="H156" s="49" t="s">
        <v>255</v>
      </c>
      <c r="I156" s="46" t="s">
        <v>317</v>
      </c>
      <c r="J156" s="47" t="s">
        <v>221</v>
      </c>
      <c r="K156" s="43"/>
      <c r="L156" s="46"/>
      <c r="M156" s="50"/>
      <c r="N156" s="46"/>
      <c r="O156" s="50"/>
      <c r="P156" s="46"/>
      <c r="Q156" s="47" t="s">
        <v>235</v>
      </c>
      <c r="R156" s="49" t="s">
        <v>248</v>
      </c>
      <c r="S156" s="46" t="s">
        <v>222</v>
      </c>
      <c r="T156" s="46" t="s">
        <v>221</v>
      </c>
      <c r="U156" s="47"/>
      <c r="V156" s="43" t="s">
        <v>237</v>
      </c>
      <c r="W156" s="47"/>
    </row>
    <row r="157" spans="1:23">
      <c r="A157" s="43" t="s">
        <v>690</v>
      </c>
      <c r="B157" s="44" t="s">
        <v>691</v>
      </c>
      <c r="C157" s="45" t="s">
        <v>108</v>
      </c>
      <c r="D157" s="67" t="s">
        <v>109</v>
      </c>
      <c r="E157" s="63" t="s">
        <v>215</v>
      </c>
      <c r="F157" s="47" t="s">
        <v>216</v>
      </c>
      <c r="G157" s="48" t="s">
        <v>662</v>
      </c>
      <c r="H157" s="49"/>
      <c r="I157" s="46" t="s">
        <v>386</v>
      </c>
      <c r="J157" s="47"/>
      <c r="K157" s="43"/>
      <c r="L157" s="46"/>
      <c r="M157" s="50"/>
      <c r="N157" s="46"/>
      <c r="O157" s="50"/>
      <c r="P157" s="46"/>
      <c r="Q157" s="47" t="s">
        <v>235</v>
      </c>
      <c r="R157" s="49"/>
      <c r="S157" s="46" t="s">
        <v>222</v>
      </c>
      <c r="T157" s="46"/>
      <c r="U157" s="47"/>
      <c r="V157" s="43"/>
      <c r="W157" s="47" t="s">
        <v>275</v>
      </c>
    </row>
    <row r="158" spans="1:23">
      <c r="A158" s="43" t="s">
        <v>692</v>
      </c>
      <c r="B158" s="44" t="s">
        <v>693</v>
      </c>
      <c r="C158" s="45" t="s">
        <v>108</v>
      </c>
      <c r="D158" s="67" t="s">
        <v>109</v>
      </c>
      <c r="E158" s="63" t="s">
        <v>215</v>
      </c>
      <c r="F158" s="47" t="s">
        <v>216</v>
      </c>
      <c r="G158" s="48" t="s">
        <v>662</v>
      </c>
      <c r="H158" s="49" t="s">
        <v>260</v>
      </c>
      <c r="I158" s="46" t="s">
        <v>233</v>
      </c>
      <c r="J158" s="47" t="s">
        <v>221</v>
      </c>
      <c r="K158" s="43" t="s">
        <v>218</v>
      </c>
      <c r="L158" s="46" t="s">
        <v>218</v>
      </c>
      <c r="M158" s="50" t="s">
        <v>304</v>
      </c>
      <c r="N158" s="46" t="s">
        <v>223</v>
      </c>
      <c r="O158" s="50" t="s">
        <v>220</v>
      </c>
      <c r="P158" s="46" t="s">
        <v>220</v>
      </c>
      <c r="Q158" s="47" t="s">
        <v>235</v>
      </c>
      <c r="R158" s="49" t="s">
        <v>264</v>
      </c>
      <c r="S158" s="46" t="s">
        <v>222</v>
      </c>
      <c r="T158" s="46" t="s">
        <v>249</v>
      </c>
      <c r="U158" s="47" t="s">
        <v>236</v>
      </c>
      <c r="V158" s="43" t="s">
        <v>237</v>
      </c>
      <c r="W158" s="47" t="s">
        <v>694</v>
      </c>
    </row>
    <row r="159" spans="1:23">
      <c r="A159" s="43" t="s">
        <v>695</v>
      </c>
      <c r="B159" s="44" t="s">
        <v>696</v>
      </c>
      <c r="C159" s="45" t="s">
        <v>108</v>
      </c>
      <c r="D159" s="67" t="s">
        <v>109</v>
      </c>
      <c r="E159" s="63" t="s">
        <v>215</v>
      </c>
      <c r="F159" s="47" t="s">
        <v>295</v>
      </c>
      <c r="G159" s="48" t="s">
        <v>662</v>
      </c>
      <c r="H159" s="49"/>
      <c r="I159" s="46" t="s">
        <v>317</v>
      </c>
      <c r="J159" s="47"/>
      <c r="K159" s="43"/>
      <c r="L159" s="46"/>
      <c r="M159" s="50"/>
      <c r="N159" s="46"/>
      <c r="O159" s="50"/>
      <c r="P159" s="46"/>
      <c r="Q159" s="47" t="s">
        <v>235</v>
      </c>
      <c r="R159" s="49" t="s">
        <v>248</v>
      </c>
      <c r="S159" s="46" t="s">
        <v>222</v>
      </c>
      <c r="T159" s="46"/>
      <c r="U159" s="47"/>
      <c r="V159" s="43"/>
      <c r="W159" s="47" t="s">
        <v>238</v>
      </c>
    </row>
    <row r="160" spans="1:23">
      <c r="A160" s="43" t="s">
        <v>697</v>
      </c>
      <c r="B160" s="44" t="s">
        <v>698</v>
      </c>
      <c r="C160" s="45" t="s">
        <v>480</v>
      </c>
      <c r="D160" s="67" t="s">
        <v>699</v>
      </c>
      <c r="E160" s="63" t="s">
        <v>254</v>
      </c>
      <c r="F160" s="47" t="s">
        <v>259</v>
      </c>
      <c r="G160" s="48"/>
      <c r="H160" s="49" t="s">
        <v>260</v>
      </c>
      <c r="I160" s="46" t="s">
        <v>267</v>
      </c>
      <c r="J160" s="47" t="s">
        <v>328</v>
      </c>
      <c r="K160" s="43"/>
      <c r="L160" s="46"/>
      <c r="M160" s="50"/>
      <c r="N160" s="46"/>
      <c r="O160" s="50"/>
      <c r="P160" s="46"/>
      <c r="Q160" s="47" t="s">
        <v>235</v>
      </c>
      <c r="R160" s="49" t="s">
        <v>308</v>
      </c>
      <c r="S160" s="46"/>
      <c r="T160" s="46" t="s">
        <v>221</v>
      </c>
      <c r="U160" s="47"/>
      <c r="V160" s="43"/>
      <c r="W160" s="47"/>
    </row>
    <row r="161" spans="1:23">
      <c r="A161" s="43" t="s">
        <v>700</v>
      </c>
      <c r="B161" s="44" t="s">
        <v>701</v>
      </c>
      <c r="C161" s="45" t="s">
        <v>90</v>
      </c>
      <c r="D161" s="67" t="s">
        <v>702</v>
      </c>
      <c r="E161" s="63" t="s">
        <v>254</v>
      </c>
      <c r="F161" s="47" t="s">
        <v>259</v>
      </c>
      <c r="G161" s="48"/>
      <c r="H161" s="49" t="s">
        <v>431</v>
      </c>
      <c r="I161" s="46" t="s">
        <v>317</v>
      </c>
      <c r="J161" s="47" t="s">
        <v>296</v>
      </c>
      <c r="K161" s="43"/>
      <c r="L161" s="46"/>
      <c r="M161" s="50"/>
      <c r="N161" s="46"/>
      <c r="O161" s="50"/>
      <c r="P161" s="46" t="s">
        <v>220</v>
      </c>
      <c r="Q161" s="47" t="s">
        <v>235</v>
      </c>
      <c r="R161" s="49" t="s">
        <v>248</v>
      </c>
      <c r="S161" s="46"/>
      <c r="T161" s="46" t="s">
        <v>221</v>
      </c>
      <c r="U161" s="47"/>
      <c r="V161" s="43"/>
      <c r="W161" s="47"/>
    </row>
    <row r="162" spans="1:23">
      <c r="A162" s="43" t="s">
        <v>703</v>
      </c>
      <c r="B162" s="44" t="s">
        <v>704</v>
      </c>
      <c r="C162" s="45" t="s">
        <v>605</v>
      </c>
      <c r="D162" s="67" t="s">
        <v>705</v>
      </c>
      <c r="E162" s="63" t="s">
        <v>254</v>
      </c>
      <c r="F162" s="47" t="s">
        <v>259</v>
      </c>
      <c r="G162" s="48"/>
      <c r="H162" s="49" t="s">
        <v>311</v>
      </c>
      <c r="I162" s="46" t="s">
        <v>233</v>
      </c>
      <c r="J162" s="47" t="s">
        <v>296</v>
      </c>
      <c r="K162" s="43" t="s">
        <v>218</v>
      </c>
      <c r="L162" s="46" t="s">
        <v>234</v>
      </c>
      <c r="M162" s="50" t="s">
        <v>435</v>
      </c>
      <c r="N162" s="46" t="s">
        <v>220</v>
      </c>
      <c r="O162" s="50" t="s">
        <v>221</v>
      </c>
      <c r="P162" s="46" t="s">
        <v>220</v>
      </c>
      <c r="Q162" s="47" t="s">
        <v>235</v>
      </c>
      <c r="R162" s="49" t="s">
        <v>223</v>
      </c>
      <c r="S162" s="46" t="s">
        <v>248</v>
      </c>
      <c r="T162" s="46" t="s">
        <v>223</v>
      </c>
      <c r="U162" s="47" t="s">
        <v>244</v>
      </c>
      <c r="V162" s="43" t="s">
        <v>289</v>
      </c>
      <c r="W162" s="47" t="s">
        <v>238</v>
      </c>
    </row>
    <row r="163" spans="1:23">
      <c r="A163" s="43" t="s">
        <v>706</v>
      </c>
      <c r="B163" s="44" t="s">
        <v>707</v>
      </c>
      <c r="C163" s="45" t="s">
        <v>605</v>
      </c>
      <c r="D163" s="67" t="s">
        <v>705</v>
      </c>
      <c r="E163" s="63" t="s">
        <v>254</v>
      </c>
      <c r="F163" s="47" t="s">
        <v>259</v>
      </c>
      <c r="G163" s="48"/>
      <c r="H163" s="49" t="s">
        <v>431</v>
      </c>
      <c r="I163" s="46" t="s">
        <v>317</v>
      </c>
      <c r="J163" s="47" t="s">
        <v>296</v>
      </c>
      <c r="K163" s="43"/>
      <c r="L163" s="46"/>
      <c r="M163" s="50"/>
      <c r="N163" s="46"/>
      <c r="O163" s="50"/>
      <c r="P163" s="46"/>
      <c r="Q163" s="47" t="s">
        <v>235</v>
      </c>
      <c r="R163" s="49" t="s">
        <v>248</v>
      </c>
      <c r="S163" s="46"/>
      <c r="T163" s="46" t="s">
        <v>221</v>
      </c>
      <c r="U163" s="47"/>
      <c r="V163" s="43"/>
      <c r="W163" s="47"/>
    </row>
    <row r="164" spans="1:23">
      <c r="A164" s="43" t="s">
        <v>708</v>
      </c>
      <c r="B164" s="44" t="s">
        <v>709</v>
      </c>
      <c r="C164" s="45" t="s">
        <v>605</v>
      </c>
      <c r="D164" s="67" t="s">
        <v>705</v>
      </c>
      <c r="E164" s="63" t="s">
        <v>254</v>
      </c>
      <c r="F164" s="47" t="s">
        <v>259</v>
      </c>
      <c r="G164" s="48"/>
      <c r="H164" s="49" t="s">
        <v>260</v>
      </c>
      <c r="I164" s="46" t="s">
        <v>317</v>
      </c>
      <c r="J164" s="47" t="s">
        <v>296</v>
      </c>
      <c r="K164" s="43"/>
      <c r="L164" s="46"/>
      <c r="M164" s="50" t="s">
        <v>256</v>
      </c>
      <c r="N164" s="46"/>
      <c r="O164" s="50"/>
      <c r="P164" s="46"/>
      <c r="Q164" s="47" t="s">
        <v>235</v>
      </c>
      <c r="R164" s="49" t="s">
        <v>221</v>
      </c>
      <c r="S164" s="46"/>
      <c r="T164" s="46" t="s">
        <v>221</v>
      </c>
      <c r="U164" s="47"/>
      <c r="V164" s="43" t="s">
        <v>289</v>
      </c>
      <c r="W164" s="47" t="s">
        <v>256</v>
      </c>
    </row>
    <row r="165" spans="1:23">
      <c r="A165" s="43" t="s">
        <v>710</v>
      </c>
      <c r="B165" s="44" t="s">
        <v>711</v>
      </c>
      <c r="C165" s="45" t="s">
        <v>605</v>
      </c>
      <c r="D165" s="67" t="s">
        <v>705</v>
      </c>
      <c r="E165" s="63" t="s">
        <v>254</v>
      </c>
      <c r="F165" s="47" t="s">
        <v>259</v>
      </c>
      <c r="G165" s="48"/>
      <c r="H165" s="49" t="s">
        <v>260</v>
      </c>
      <c r="I165" s="46" t="s">
        <v>267</v>
      </c>
      <c r="J165" s="47" t="s">
        <v>296</v>
      </c>
      <c r="K165" s="43"/>
      <c r="L165" s="46"/>
      <c r="M165" s="50" t="s">
        <v>256</v>
      </c>
      <c r="N165" s="46"/>
      <c r="O165" s="50"/>
      <c r="P165" s="46"/>
      <c r="Q165" s="47" t="s">
        <v>235</v>
      </c>
      <c r="R165" s="49" t="s">
        <v>249</v>
      </c>
      <c r="S165" s="46"/>
      <c r="T165" s="46" t="s">
        <v>221</v>
      </c>
      <c r="U165" s="47"/>
      <c r="V165" s="43" t="s">
        <v>289</v>
      </c>
      <c r="W165" s="47" t="s">
        <v>256</v>
      </c>
    </row>
    <row r="166" spans="1:23">
      <c r="A166" s="43" t="s">
        <v>712</v>
      </c>
      <c r="B166" s="44" t="s">
        <v>713</v>
      </c>
      <c r="C166" s="45" t="s">
        <v>605</v>
      </c>
      <c r="D166" s="67" t="s">
        <v>705</v>
      </c>
      <c r="E166" s="63" t="s">
        <v>254</v>
      </c>
      <c r="F166" s="47" t="s">
        <v>259</v>
      </c>
      <c r="G166" s="48"/>
      <c r="H166" s="49" t="s">
        <v>255</v>
      </c>
      <c r="I166" s="46" t="s">
        <v>267</v>
      </c>
      <c r="J166" s="47" t="s">
        <v>296</v>
      </c>
      <c r="K166" s="43"/>
      <c r="L166" s="46"/>
      <c r="M166" s="50"/>
      <c r="N166" s="46"/>
      <c r="O166" s="50"/>
      <c r="P166" s="46"/>
      <c r="Q166" s="47" t="s">
        <v>235</v>
      </c>
      <c r="R166" s="49" t="s">
        <v>308</v>
      </c>
      <c r="S166" s="46"/>
      <c r="T166" s="46" t="s">
        <v>223</v>
      </c>
      <c r="U166" s="47"/>
      <c r="V166" s="43"/>
      <c r="W166" s="47"/>
    </row>
    <row r="167" spans="1:23">
      <c r="A167" s="43" t="s">
        <v>714</v>
      </c>
      <c r="B167" s="44" t="s">
        <v>715</v>
      </c>
      <c r="C167" s="45" t="s">
        <v>605</v>
      </c>
      <c r="D167" s="67" t="s">
        <v>705</v>
      </c>
      <c r="E167" s="63" t="s">
        <v>254</v>
      </c>
      <c r="F167" s="47" t="s">
        <v>259</v>
      </c>
      <c r="G167" s="48"/>
      <c r="H167" s="49" t="s">
        <v>431</v>
      </c>
      <c r="I167" s="46" t="s">
        <v>267</v>
      </c>
      <c r="J167" s="47" t="s">
        <v>296</v>
      </c>
      <c r="K167" s="43" t="s">
        <v>218</v>
      </c>
      <c r="L167" s="46" t="s">
        <v>218</v>
      </c>
      <c r="M167" s="50" t="s">
        <v>223</v>
      </c>
      <c r="N167" s="46" t="s">
        <v>220</v>
      </c>
      <c r="O167" s="50" t="s">
        <v>220</v>
      </c>
      <c r="P167" s="46" t="s">
        <v>220</v>
      </c>
      <c r="Q167" s="47" t="s">
        <v>235</v>
      </c>
      <c r="R167" s="49" t="s">
        <v>223</v>
      </c>
      <c r="S167" s="46" t="s">
        <v>248</v>
      </c>
      <c r="T167" s="46" t="s">
        <v>249</v>
      </c>
      <c r="U167" s="47" t="s">
        <v>286</v>
      </c>
      <c r="V167" s="43"/>
      <c r="W167" s="47" t="s">
        <v>223</v>
      </c>
    </row>
    <row r="168" spans="1:23">
      <c r="A168" s="43" t="s">
        <v>716</v>
      </c>
      <c r="B168" s="44" t="s">
        <v>717</v>
      </c>
      <c r="C168" s="45" t="s">
        <v>605</v>
      </c>
      <c r="D168" s="67" t="s">
        <v>705</v>
      </c>
      <c r="E168" s="63" t="s">
        <v>254</v>
      </c>
      <c r="F168" s="47" t="s">
        <v>259</v>
      </c>
      <c r="G168" s="48"/>
      <c r="H168" s="49" t="s">
        <v>718</v>
      </c>
      <c r="I168" s="46" t="s">
        <v>267</v>
      </c>
      <c r="J168" s="47" t="s">
        <v>296</v>
      </c>
      <c r="K168" s="43"/>
      <c r="L168" s="46"/>
      <c r="M168" s="50" t="s">
        <v>256</v>
      </c>
      <c r="N168" s="46"/>
      <c r="O168" s="50"/>
      <c r="P168" s="46"/>
      <c r="Q168" s="47" t="s">
        <v>235</v>
      </c>
      <c r="R168" s="49" t="s">
        <v>308</v>
      </c>
      <c r="S168" s="46"/>
      <c r="T168" s="46" t="s">
        <v>221</v>
      </c>
      <c r="U168" s="47"/>
      <c r="V168" s="43"/>
      <c r="W168" s="47" t="s">
        <v>223</v>
      </c>
    </row>
    <row r="169" spans="1:23">
      <c r="A169" s="43" t="s">
        <v>719</v>
      </c>
      <c r="B169" s="44" t="s">
        <v>720</v>
      </c>
      <c r="C169" s="45" t="s">
        <v>605</v>
      </c>
      <c r="D169" s="67" t="s">
        <v>705</v>
      </c>
      <c r="E169" s="63" t="s">
        <v>254</v>
      </c>
      <c r="F169" s="47" t="s">
        <v>259</v>
      </c>
      <c r="G169" s="48"/>
      <c r="H169" s="49" t="s">
        <v>260</v>
      </c>
      <c r="I169" s="46" t="s">
        <v>317</v>
      </c>
      <c r="J169" s="47" t="s">
        <v>296</v>
      </c>
      <c r="K169" s="43" t="s">
        <v>218</v>
      </c>
      <c r="L169" s="46" t="s">
        <v>218</v>
      </c>
      <c r="M169" s="50" t="s">
        <v>435</v>
      </c>
      <c r="N169" s="46" t="s">
        <v>220</v>
      </c>
      <c r="O169" s="50" t="s">
        <v>221</v>
      </c>
      <c r="P169" s="46" t="s">
        <v>220</v>
      </c>
      <c r="Q169" s="47" t="s">
        <v>235</v>
      </c>
      <c r="R169" s="49" t="s">
        <v>308</v>
      </c>
      <c r="S169" s="46" t="s">
        <v>248</v>
      </c>
      <c r="T169" s="46" t="s">
        <v>308</v>
      </c>
      <c r="U169" s="47" t="s">
        <v>224</v>
      </c>
      <c r="V169" s="43"/>
      <c r="W169" s="47" t="s">
        <v>256</v>
      </c>
    </row>
    <row r="170" spans="1:23">
      <c r="A170" s="43" t="s">
        <v>721</v>
      </c>
      <c r="B170" s="44" t="s">
        <v>722</v>
      </c>
      <c r="C170" s="45" t="s">
        <v>214</v>
      </c>
      <c r="D170" s="67" t="s">
        <v>723</v>
      </c>
      <c r="E170" s="63" t="s">
        <v>724</v>
      </c>
      <c r="F170" s="47" t="s">
        <v>259</v>
      </c>
      <c r="G170" s="48"/>
      <c r="H170" s="49" t="s">
        <v>725</v>
      </c>
      <c r="I170" s="46" t="s">
        <v>317</v>
      </c>
      <c r="J170" s="47" t="s">
        <v>221</v>
      </c>
      <c r="K170" s="43" t="s">
        <v>218</v>
      </c>
      <c r="L170" s="46" t="s">
        <v>218</v>
      </c>
      <c r="M170" s="50" t="s">
        <v>219</v>
      </c>
      <c r="N170" s="46" t="s">
        <v>221</v>
      </c>
      <c r="O170" s="50" t="s">
        <v>220</v>
      </c>
      <c r="P170" s="46" t="s">
        <v>220</v>
      </c>
      <c r="Q170" s="47" t="s">
        <v>329</v>
      </c>
      <c r="R170" s="49" t="s">
        <v>248</v>
      </c>
      <c r="S170" s="46" t="s">
        <v>248</v>
      </c>
      <c r="T170" s="46" t="s">
        <v>223</v>
      </c>
      <c r="U170" s="47" t="s">
        <v>244</v>
      </c>
      <c r="V170" s="43"/>
      <c r="W170" s="47" t="s">
        <v>256</v>
      </c>
    </row>
    <row r="171" spans="1:23">
      <c r="A171" s="43" t="s">
        <v>726</v>
      </c>
      <c r="B171" s="44" t="s">
        <v>727</v>
      </c>
      <c r="C171" s="45" t="s">
        <v>214</v>
      </c>
      <c r="D171" s="67" t="s">
        <v>723</v>
      </c>
      <c r="E171" s="63" t="s">
        <v>254</v>
      </c>
      <c r="F171" s="47" t="s">
        <v>216</v>
      </c>
      <c r="G171" s="48"/>
      <c r="H171" s="49" t="s">
        <v>431</v>
      </c>
      <c r="I171" s="46" t="s">
        <v>317</v>
      </c>
      <c r="J171" s="47" t="s">
        <v>221</v>
      </c>
      <c r="K171" s="43"/>
      <c r="L171" s="46"/>
      <c r="M171" s="50"/>
      <c r="N171" s="46"/>
      <c r="O171" s="50"/>
      <c r="P171" s="46" t="s">
        <v>223</v>
      </c>
      <c r="Q171" s="47" t="s">
        <v>235</v>
      </c>
      <c r="R171" s="49" t="s">
        <v>248</v>
      </c>
      <c r="S171" s="46"/>
      <c r="T171" s="46" t="s">
        <v>223</v>
      </c>
      <c r="U171" s="47"/>
      <c r="V171" s="43"/>
      <c r="W171" s="47" t="s">
        <v>238</v>
      </c>
    </row>
    <row r="172" spans="1:23">
      <c r="A172" s="43" t="s">
        <v>728</v>
      </c>
      <c r="B172" s="44" t="s">
        <v>729</v>
      </c>
      <c r="C172" s="45" t="s">
        <v>730</v>
      </c>
      <c r="D172" s="67" t="s">
        <v>731</v>
      </c>
      <c r="E172" s="63" t="s">
        <v>228</v>
      </c>
      <c r="F172" s="47" t="s">
        <v>216</v>
      </c>
      <c r="G172" s="48"/>
      <c r="H172" s="49" t="s">
        <v>732</v>
      </c>
      <c r="I172" s="46" t="s">
        <v>267</v>
      </c>
      <c r="J172" s="47"/>
      <c r="K172" s="43" t="s">
        <v>348</v>
      </c>
      <c r="L172" s="46"/>
      <c r="M172" s="50" t="s">
        <v>219</v>
      </c>
      <c r="N172" s="46"/>
      <c r="O172" s="50"/>
      <c r="P172" s="46"/>
      <c r="Q172" s="47"/>
      <c r="R172" s="49" t="s">
        <v>264</v>
      </c>
      <c r="S172" s="46"/>
      <c r="T172" s="46" t="s">
        <v>222</v>
      </c>
      <c r="U172" s="47"/>
      <c r="V172" s="43" t="s">
        <v>237</v>
      </c>
      <c r="W172" s="47" t="s">
        <v>238</v>
      </c>
    </row>
    <row r="173" spans="1:23">
      <c r="A173" s="43" t="s">
        <v>733</v>
      </c>
      <c r="B173" s="44" t="s">
        <v>734</v>
      </c>
      <c r="C173" s="45" t="s">
        <v>730</v>
      </c>
      <c r="D173" s="67" t="s">
        <v>735</v>
      </c>
      <c r="E173" s="63" t="s">
        <v>228</v>
      </c>
      <c r="F173" s="47" t="s">
        <v>216</v>
      </c>
      <c r="G173" s="48"/>
      <c r="H173" s="49" t="s">
        <v>241</v>
      </c>
      <c r="I173" s="46" t="s">
        <v>267</v>
      </c>
      <c r="J173" s="47"/>
      <c r="K173" s="43" t="s">
        <v>218</v>
      </c>
      <c r="L173" s="46" t="s">
        <v>234</v>
      </c>
      <c r="M173" s="50" t="s">
        <v>219</v>
      </c>
      <c r="N173" s="46" t="s">
        <v>221</v>
      </c>
      <c r="O173" s="50" t="s">
        <v>220</v>
      </c>
      <c r="P173" s="46" t="s">
        <v>220</v>
      </c>
      <c r="Q173" s="47"/>
      <c r="R173" s="49" t="s">
        <v>248</v>
      </c>
      <c r="S173" s="46"/>
      <c r="T173" s="46" t="s">
        <v>221</v>
      </c>
      <c r="U173" s="47" t="s">
        <v>224</v>
      </c>
      <c r="V173" s="43" t="s">
        <v>237</v>
      </c>
      <c r="W173" s="47" t="s">
        <v>238</v>
      </c>
    </row>
    <row r="174" spans="1:23">
      <c r="A174" s="43" t="s">
        <v>736</v>
      </c>
      <c r="B174" s="44" t="s">
        <v>737</v>
      </c>
      <c r="C174" s="45" t="s">
        <v>117</v>
      </c>
      <c r="D174" s="67" t="s">
        <v>738</v>
      </c>
      <c r="E174" s="63" t="s">
        <v>254</v>
      </c>
      <c r="F174" s="47" t="s">
        <v>216</v>
      </c>
      <c r="G174" s="48"/>
      <c r="H174" s="49" t="s">
        <v>284</v>
      </c>
      <c r="I174" s="46" t="s">
        <v>233</v>
      </c>
      <c r="J174" s="47" t="s">
        <v>221</v>
      </c>
      <c r="K174" s="43" t="s">
        <v>218</v>
      </c>
      <c r="L174" s="46" t="s">
        <v>348</v>
      </c>
      <c r="M174" s="50" t="s">
        <v>394</v>
      </c>
      <c r="N174" s="46" t="s">
        <v>491</v>
      </c>
      <c r="O174" s="50" t="s">
        <v>220</v>
      </c>
      <c r="P174" s="46" t="s">
        <v>223</v>
      </c>
      <c r="Q174" s="47" t="s">
        <v>235</v>
      </c>
      <c r="R174" s="49" t="s">
        <v>222</v>
      </c>
      <c r="S174" s="46" t="s">
        <v>222</v>
      </c>
      <c r="T174" s="46" t="s">
        <v>221</v>
      </c>
      <c r="U174" s="47" t="s">
        <v>236</v>
      </c>
      <c r="V174" s="43"/>
      <c r="W174" s="47" t="s">
        <v>275</v>
      </c>
    </row>
    <row r="175" spans="1:23">
      <c r="A175" s="43" t="s">
        <v>739</v>
      </c>
      <c r="B175" s="44" t="s">
        <v>740</v>
      </c>
      <c r="C175" s="45" t="s">
        <v>90</v>
      </c>
      <c r="D175" s="67" t="s">
        <v>741</v>
      </c>
      <c r="E175" s="63" t="s">
        <v>254</v>
      </c>
      <c r="F175" s="47" t="s">
        <v>259</v>
      </c>
      <c r="G175" s="48"/>
      <c r="H175" s="49" t="s">
        <v>311</v>
      </c>
      <c r="I175" s="46" t="s">
        <v>267</v>
      </c>
      <c r="J175" s="47" t="s">
        <v>328</v>
      </c>
      <c r="K175" s="43" t="s">
        <v>218</v>
      </c>
      <c r="L175" s="46" t="s">
        <v>218</v>
      </c>
      <c r="M175" s="50" t="s">
        <v>219</v>
      </c>
      <c r="N175" s="46" t="s">
        <v>220</v>
      </c>
      <c r="O175" s="50" t="s">
        <v>220</v>
      </c>
      <c r="P175" s="46" t="s">
        <v>221</v>
      </c>
      <c r="Q175" s="47" t="s">
        <v>235</v>
      </c>
      <c r="R175" s="49" t="s">
        <v>248</v>
      </c>
      <c r="S175" s="46" t="s">
        <v>248</v>
      </c>
      <c r="T175" s="46" t="s">
        <v>285</v>
      </c>
      <c r="U175" s="47" t="s">
        <v>244</v>
      </c>
      <c r="V175" s="43" t="s">
        <v>268</v>
      </c>
      <c r="W175" s="47" t="s">
        <v>395</v>
      </c>
    </row>
    <row r="176" spans="1:23">
      <c r="A176" s="43" t="s">
        <v>742</v>
      </c>
      <c r="B176" s="44" t="s">
        <v>743</v>
      </c>
      <c r="C176" s="45" t="s">
        <v>90</v>
      </c>
      <c r="D176" s="67" t="s">
        <v>741</v>
      </c>
      <c r="E176" s="63" t="s">
        <v>254</v>
      </c>
      <c r="F176" s="47" t="s">
        <v>259</v>
      </c>
      <c r="G176" s="48"/>
      <c r="H176" s="49" t="s">
        <v>260</v>
      </c>
      <c r="I176" s="46" t="s">
        <v>317</v>
      </c>
      <c r="J176" s="47" t="s">
        <v>262</v>
      </c>
      <c r="K176" s="43"/>
      <c r="L176" s="46"/>
      <c r="M176" s="50" t="s">
        <v>219</v>
      </c>
      <c r="N176" s="46" t="s">
        <v>220</v>
      </c>
      <c r="O176" s="50" t="s">
        <v>220</v>
      </c>
      <c r="P176" s="46" t="s">
        <v>221</v>
      </c>
      <c r="Q176" s="47" t="s">
        <v>235</v>
      </c>
      <c r="R176" s="49" t="s">
        <v>248</v>
      </c>
      <c r="S176" s="46" t="s">
        <v>248</v>
      </c>
      <c r="T176" s="46" t="s">
        <v>249</v>
      </c>
      <c r="U176" s="47" t="s">
        <v>244</v>
      </c>
      <c r="V176" s="43" t="s">
        <v>268</v>
      </c>
      <c r="W176" s="47" t="s">
        <v>256</v>
      </c>
    </row>
    <row r="177" spans="1:23">
      <c r="A177" s="43" t="s">
        <v>744</v>
      </c>
      <c r="B177" s="44" t="s">
        <v>745</v>
      </c>
      <c r="C177" s="45" t="s">
        <v>90</v>
      </c>
      <c r="D177" s="67" t="s">
        <v>741</v>
      </c>
      <c r="E177" s="63" t="s">
        <v>746</v>
      </c>
      <c r="F177" s="47" t="s">
        <v>259</v>
      </c>
      <c r="G177" s="48"/>
      <c r="H177" s="49" t="s">
        <v>255</v>
      </c>
      <c r="I177" s="46" t="s">
        <v>267</v>
      </c>
      <c r="J177" s="47" t="s">
        <v>221</v>
      </c>
      <c r="K177" s="43" t="s">
        <v>223</v>
      </c>
      <c r="L177" s="46"/>
      <c r="M177" s="50"/>
      <c r="N177" s="46"/>
      <c r="O177" s="50"/>
      <c r="P177" s="46" t="s">
        <v>220</v>
      </c>
      <c r="Q177" s="47" t="s">
        <v>235</v>
      </c>
      <c r="R177" s="49" t="s">
        <v>248</v>
      </c>
      <c r="S177" s="46" t="s">
        <v>222</v>
      </c>
      <c r="T177" s="46" t="s">
        <v>221</v>
      </c>
      <c r="U177" s="47" t="s">
        <v>236</v>
      </c>
      <c r="V177" s="43"/>
      <c r="W177" s="47"/>
    </row>
    <row r="178" spans="1:23">
      <c r="A178" s="43" t="s">
        <v>747</v>
      </c>
      <c r="B178" s="44" t="s">
        <v>748</v>
      </c>
      <c r="C178" s="45" t="s">
        <v>90</v>
      </c>
      <c r="D178" s="67" t="s">
        <v>741</v>
      </c>
      <c r="E178" s="63" t="s">
        <v>254</v>
      </c>
      <c r="F178" s="47" t="s">
        <v>216</v>
      </c>
      <c r="G178" s="48"/>
      <c r="H178" s="49" t="s">
        <v>260</v>
      </c>
      <c r="I178" s="46" t="s">
        <v>317</v>
      </c>
      <c r="J178" s="47" t="s">
        <v>221</v>
      </c>
      <c r="K178" s="43" t="s">
        <v>218</v>
      </c>
      <c r="L178" s="46" t="s">
        <v>218</v>
      </c>
      <c r="M178" s="50" t="s">
        <v>219</v>
      </c>
      <c r="N178" s="46" t="s">
        <v>220</v>
      </c>
      <c r="O178" s="50" t="s">
        <v>220</v>
      </c>
      <c r="P178" s="46" t="s">
        <v>220</v>
      </c>
      <c r="Q178" s="47" t="s">
        <v>235</v>
      </c>
      <c r="R178" s="49" t="s">
        <v>248</v>
      </c>
      <c r="S178" s="46" t="s">
        <v>222</v>
      </c>
      <c r="T178" s="46" t="s">
        <v>249</v>
      </c>
      <c r="U178" s="47" t="s">
        <v>236</v>
      </c>
      <c r="V178" s="43" t="s">
        <v>268</v>
      </c>
      <c r="W178" s="47" t="s">
        <v>256</v>
      </c>
    </row>
    <row r="179" spans="1:23">
      <c r="A179" s="43" t="s">
        <v>749</v>
      </c>
      <c r="B179" s="44" t="s">
        <v>750</v>
      </c>
      <c r="C179" s="45" t="s">
        <v>90</v>
      </c>
      <c r="D179" s="67" t="s">
        <v>741</v>
      </c>
      <c r="E179" s="63" t="s">
        <v>254</v>
      </c>
      <c r="F179" s="47" t="s">
        <v>259</v>
      </c>
      <c r="G179" s="48"/>
      <c r="H179" s="49" t="s">
        <v>311</v>
      </c>
      <c r="I179" s="46" t="s">
        <v>233</v>
      </c>
      <c r="J179" s="47" t="s">
        <v>221</v>
      </c>
      <c r="K179" s="43" t="s">
        <v>218</v>
      </c>
      <c r="L179" s="46" t="s">
        <v>218</v>
      </c>
      <c r="M179" s="50" t="s">
        <v>219</v>
      </c>
      <c r="N179" s="46" t="s">
        <v>220</v>
      </c>
      <c r="O179" s="50" t="s">
        <v>220</v>
      </c>
      <c r="P179" s="46" t="s">
        <v>220</v>
      </c>
      <c r="Q179" s="47" t="s">
        <v>235</v>
      </c>
      <c r="R179" s="49" t="s">
        <v>222</v>
      </c>
      <c r="S179" s="46" t="s">
        <v>222</v>
      </c>
      <c r="T179" s="46" t="s">
        <v>285</v>
      </c>
      <c r="U179" s="47" t="s">
        <v>244</v>
      </c>
      <c r="V179" s="43" t="s">
        <v>268</v>
      </c>
      <c r="W179" s="47" t="s">
        <v>256</v>
      </c>
    </row>
    <row r="180" spans="1:23">
      <c r="A180" s="43" t="s">
        <v>751</v>
      </c>
      <c r="B180" s="44" t="s">
        <v>752</v>
      </c>
      <c r="C180" s="45" t="s">
        <v>90</v>
      </c>
      <c r="D180" s="67" t="s">
        <v>741</v>
      </c>
      <c r="E180" s="63" t="s">
        <v>254</v>
      </c>
      <c r="F180" s="47" t="s">
        <v>216</v>
      </c>
      <c r="G180" s="48"/>
      <c r="H180" s="49" t="s">
        <v>260</v>
      </c>
      <c r="I180" s="46" t="s">
        <v>317</v>
      </c>
      <c r="J180" s="47" t="s">
        <v>221</v>
      </c>
      <c r="K180" s="43"/>
      <c r="L180" s="46"/>
      <c r="M180" s="50"/>
      <c r="N180" s="46"/>
      <c r="O180" s="50"/>
      <c r="P180" s="46" t="s">
        <v>223</v>
      </c>
      <c r="Q180" s="47" t="s">
        <v>235</v>
      </c>
      <c r="R180" s="49" t="s">
        <v>222</v>
      </c>
      <c r="S180" s="46"/>
      <c r="T180" s="46" t="s">
        <v>221</v>
      </c>
      <c r="U180" s="47"/>
      <c r="V180" s="43" t="s">
        <v>268</v>
      </c>
      <c r="W180" s="47"/>
    </row>
    <row r="181" spans="1:23">
      <c r="A181" s="43" t="s">
        <v>753</v>
      </c>
      <c r="B181" s="44" t="s">
        <v>754</v>
      </c>
      <c r="C181" s="45" t="s">
        <v>755</v>
      </c>
      <c r="D181" s="67" t="s">
        <v>756</v>
      </c>
      <c r="E181" s="63" t="s">
        <v>254</v>
      </c>
      <c r="F181" s="47" t="s">
        <v>216</v>
      </c>
      <c r="G181" s="48"/>
      <c r="H181" s="49" t="s">
        <v>255</v>
      </c>
      <c r="I181" s="46"/>
      <c r="J181" s="47"/>
      <c r="K181" s="43"/>
      <c r="L181" s="46"/>
      <c r="M181" s="50" t="s">
        <v>343</v>
      </c>
      <c r="N181" s="46"/>
      <c r="O181" s="50"/>
      <c r="P181" s="46" t="s">
        <v>220</v>
      </c>
      <c r="Q181" s="47"/>
      <c r="R181" s="49" t="s">
        <v>221</v>
      </c>
      <c r="S181" s="46"/>
      <c r="T181" s="46" t="s">
        <v>221</v>
      </c>
      <c r="U181" s="47"/>
      <c r="V181" s="43" t="s">
        <v>268</v>
      </c>
      <c r="W181" s="47" t="s">
        <v>256</v>
      </c>
    </row>
    <row r="182" spans="1:23">
      <c r="A182" s="43" t="s">
        <v>757</v>
      </c>
      <c r="B182" s="44" t="s">
        <v>758</v>
      </c>
      <c r="C182" s="45" t="s">
        <v>98</v>
      </c>
      <c r="D182" s="67" t="s">
        <v>759</v>
      </c>
      <c r="E182" s="63" t="s">
        <v>254</v>
      </c>
      <c r="F182" s="96" t="s">
        <v>380</v>
      </c>
      <c r="G182" s="48"/>
      <c r="H182" s="49" t="s">
        <v>431</v>
      </c>
      <c r="I182" s="46" t="s">
        <v>317</v>
      </c>
      <c r="J182" s="47" t="s">
        <v>221</v>
      </c>
      <c r="K182" s="43" t="s">
        <v>218</v>
      </c>
      <c r="L182" s="46" t="s">
        <v>218</v>
      </c>
      <c r="M182" s="50" t="s">
        <v>308</v>
      </c>
      <c r="N182" s="46" t="s">
        <v>220</v>
      </c>
      <c r="O182" s="50" t="s">
        <v>220</v>
      </c>
      <c r="P182" s="46" t="s">
        <v>220</v>
      </c>
      <c r="Q182" s="47" t="s">
        <v>235</v>
      </c>
      <c r="R182" s="49" t="s">
        <v>248</v>
      </c>
      <c r="S182" s="46" t="s">
        <v>222</v>
      </c>
      <c r="T182" s="46" t="s">
        <v>223</v>
      </c>
      <c r="U182" s="47" t="s">
        <v>244</v>
      </c>
      <c r="V182" s="43" t="s">
        <v>268</v>
      </c>
      <c r="W182" s="47" t="s">
        <v>223</v>
      </c>
    </row>
    <row r="183" spans="1:23">
      <c r="A183" s="43" t="s">
        <v>760</v>
      </c>
      <c r="B183" s="44" t="s">
        <v>761</v>
      </c>
      <c r="C183" s="45" t="s">
        <v>730</v>
      </c>
      <c r="D183" s="67" t="s">
        <v>762</v>
      </c>
      <c r="E183" s="63" t="s">
        <v>490</v>
      </c>
      <c r="F183" s="47" t="s">
        <v>216</v>
      </c>
      <c r="G183" s="48"/>
      <c r="H183" s="49" t="s">
        <v>241</v>
      </c>
      <c r="I183" s="46" t="s">
        <v>317</v>
      </c>
      <c r="J183" s="47"/>
      <c r="K183" s="43"/>
      <c r="L183" s="46"/>
      <c r="M183" s="50"/>
      <c r="N183" s="46"/>
      <c r="O183" s="50"/>
      <c r="P183" s="46"/>
      <c r="Q183" s="47"/>
      <c r="R183" s="49" t="s">
        <v>249</v>
      </c>
      <c r="S183" s="46"/>
      <c r="T183" s="46" t="s">
        <v>223</v>
      </c>
      <c r="U183" s="47"/>
      <c r="V183" s="43" t="s">
        <v>268</v>
      </c>
      <c r="W183" s="47"/>
    </row>
    <row r="184" spans="1:23">
      <c r="A184" s="43" t="s">
        <v>763</v>
      </c>
      <c r="B184" s="44" t="s">
        <v>764</v>
      </c>
      <c r="C184" s="45" t="s">
        <v>765</v>
      </c>
      <c r="D184" s="67" t="s">
        <v>766</v>
      </c>
      <c r="E184" s="63" t="s">
        <v>228</v>
      </c>
      <c r="F184" s="47" t="s">
        <v>259</v>
      </c>
      <c r="G184" s="48"/>
      <c r="H184" s="49" t="s">
        <v>255</v>
      </c>
      <c r="I184" s="46" t="s">
        <v>267</v>
      </c>
      <c r="J184" s="47" t="s">
        <v>328</v>
      </c>
      <c r="K184" s="43" t="s">
        <v>218</v>
      </c>
      <c r="L184" s="46" t="s">
        <v>218</v>
      </c>
      <c r="M184" s="50" t="s">
        <v>219</v>
      </c>
      <c r="N184" s="46" t="s">
        <v>220</v>
      </c>
      <c r="O184" s="50" t="s">
        <v>220</v>
      </c>
      <c r="P184" s="46" t="s">
        <v>491</v>
      </c>
      <c r="Q184" s="47" t="s">
        <v>235</v>
      </c>
      <c r="R184" s="49" t="s">
        <v>767</v>
      </c>
      <c r="S184" s="46" t="s">
        <v>222</v>
      </c>
      <c r="T184" s="46" t="s">
        <v>222</v>
      </c>
      <c r="U184" s="47" t="s">
        <v>244</v>
      </c>
      <c r="V184" s="43" t="s">
        <v>237</v>
      </c>
      <c r="W184" s="47" t="s">
        <v>395</v>
      </c>
    </row>
    <row r="185" spans="1:23">
      <c r="A185" s="43" t="s">
        <v>768</v>
      </c>
      <c r="B185" s="44" t="s">
        <v>769</v>
      </c>
      <c r="C185" s="45" t="s">
        <v>357</v>
      </c>
      <c r="D185" s="67" t="s">
        <v>770</v>
      </c>
      <c r="E185" s="63" t="s">
        <v>228</v>
      </c>
      <c r="F185" s="47" t="s">
        <v>216</v>
      </c>
      <c r="G185" s="48"/>
      <c r="H185" s="49" t="s">
        <v>311</v>
      </c>
      <c r="I185" s="46"/>
      <c r="J185" s="47"/>
      <c r="K185" s="43"/>
      <c r="L185" s="46"/>
      <c r="M185" s="50" t="s">
        <v>219</v>
      </c>
      <c r="N185" s="46"/>
      <c r="O185" s="50"/>
      <c r="P185" s="46"/>
      <c r="Q185" s="47"/>
      <c r="R185" s="49" t="s">
        <v>248</v>
      </c>
      <c r="S185" s="46"/>
      <c r="T185" s="46" t="s">
        <v>222</v>
      </c>
      <c r="U185" s="47"/>
      <c r="V185" s="43" t="s">
        <v>237</v>
      </c>
      <c r="W185" s="47" t="s">
        <v>238</v>
      </c>
    </row>
    <row r="186" spans="1:23">
      <c r="A186" s="43" t="s">
        <v>771</v>
      </c>
      <c r="B186" s="44" t="s">
        <v>772</v>
      </c>
      <c r="C186" s="45" t="s">
        <v>357</v>
      </c>
      <c r="D186" s="67" t="s">
        <v>770</v>
      </c>
      <c r="E186" s="63" t="s">
        <v>228</v>
      </c>
      <c r="F186" s="47" t="s">
        <v>216</v>
      </c>
      <c r="G186" s="48"/>
      <c r="H186" s="49" t="s">
        <v>241</v>
      </c>
      <c r="I186" s="46"/>
      <c r="J186" s="47"/>
      <c r="K186" s="43"/>
      <c r="L186" s="46"/>
      <c r="M186" s="50"/>
      <c r="N186" s="46"/>
      <c r="O186" s="50"/>
      <c r="P186" s="46"/>
      <c r="Q186" s="47"/>
      <c r="R186" s="49" t="s">
        <v>223</v>
      </c>
      <c r="S186" s="46"/>
      <c r="T186" s="46" t="s">
        <v>223</v>
      </c>
      <c r="U186" s="47"/>
      <c r="V186" s="43" t="s">
        <v>237</v>
      </c>
      <c r="W186" s="47"/>
    </row>
    <row r="187" spans="1:23">
      <c r="A187" s="43" t="s">
        <v>773</v>
      </c>
      <c r="B187" s="44" t="s">
        <v>774</v>
      </c>
      <c r="C187" s="45" t="s">
        <v>775</v>
      </c>
      <c r="D187" s="67" t="s">
        <v>776</v>
      </c>
      <c r="E187" s="63" t="s">
        <v>254</v>
      </c>
      <c r="F187" s="47" t="s">
        <v>216</v>
      </c>
      <c r="G187" s="48"/>
      <c r="H187" s="49" t="s">
        <v>232</v>
      </c>
      <c r="I187" s="46"/>
      <c r="J187" s="47"/>
      <c r="K187" s="43"/>
      <c r="L187" s="46"/>
      <c r="M187" s="50" t="s">
        <v>223</v>
      </c>
      <c r="N187" s="46"/>
      <c r="O187" s="50"/>
      <c r="P187" s="46"/>
      <c r="Q187" s="47"/>
      <c r="R187" s="49" t="s">
        <v>221</v>
      </c>
      <c r="S187" s="46"/>
      <c r="T187" s="46" t="s">
        <v>222</v>
      </c>
      <c r="U187" s="47"/>
      <c r="V187" s="43" t="s">
        <v>268</v>
      </c>
      <c r="W187" s="47" t="s">
        <v>275</v>
      </c>
    </row>
    <row r="188" spans="1:23">
      <c r="A188" s="43" t="s">
        <v>777</v>
      </c>
      <c r="B188" s="44" t="s">
        <v>778</v>
      </c>
      <c r="C188" s="45" t="s">
        <v>775</v>
      </c>
      <c r="D188" s="67" t="s">
        <v>776</v>
      </c>
      <c r="E188" s="63" t="s">
        <v>254</v>
      </c>
      <c r="F188" s="47" t="s">
        <v>259</v>
      </c>
      <c r="G188" s="48"/>
      <c r="H188" s="49" t="s">
        <v>779</v>
      </c>
      <c r="I188" s="46" t="s">
        <v>363</v>
      </c>
      <c r="J188" s="47" t="s">
        <v>221</v>
      </c>
      <c r="K188" s="43" t="s">
        <v>218</v>
      </c>
      <c r="L188" s="46"/>
      <c r="M188" s="50" t="s">
        <v>263</v>
      </c>
      <c r="N188" s="46" t="s">
        <v>220</v>
      </c>
      <c r="O188" s="50" t="s">
        <v>491</v>
      </c>
      <c r="P188" s="46" t="s">
        <v>220</v>
      </c>
      <c r="Q188" s="47" t="s">
        <v>235</v>
      </c>
      <c r="R188" s="49" t="s">
        <v>248</v>
      </c>
      <c r="S188" s="46" t="s">
        <v>222</v>
      </c>
      <c r="T188" s="46" t="s">
        <v>222</v>
      </c>
      <c r="U188" s="47" t="s">
        <v>244</v>
      </c>
      <c r="V188" s="43" t="s">
        <v>268</v>
      </c>
      <c r="W188" s="47" t="s">
        <v>238</v>
      </c>
    </row>
    <row r="189" spans="1:23">
      <c r="A189" s="43" t="s">
        <v>780</v>
      </c>
      <c r="B189" s="44" t="s">
        <v>781</v>
      </c>
      <c r="C189" s="45" t="s">
        <v>775</v>
      </c>
      <c r="D189" s="67" t="s">
        <v>776</v>
      </c>
      <c r="E189" s="63" t="s">
        <v>254</v>
      </c>
      <c r="F189" s="47" t="s">
        <v>216</v>
      </c>
      <c r="G189" s="48"/>
      <c r="H189" s="49" t="s">
        <v>311</v>
      </c>
      <c r="I189" s="46" t="s">
        <v>267</v>
      </c>
      <c r="J189" s="47" t="s">
        <v>328</v>
      </c>
      <c r="K189" s="43"/>
      <c r="L189" s="46"/>
      <c r="M189" s="50" t="s">
        <v>223</v>
      </c>
      <c r="N189" s="46"/>
      <c r="O189" s="50"/>
      <c r="P189" s="46"/>
      <c r="Q189" s="47" t="s">
        <v>235</v>
      </c>
      <c r="R189" s="49" t="s">
        <v>221</v>
      </c>
      <c r="S189" s="46" t="s">
        <v>222</v>
      </c>
      <c r="T189" s="46" t="s">
        <v>221</v>
      </c>
      <c r="U189" s="47"/>
      <c r="V189" s="43" t="s">
        <v>268</v>
      </c>
      <c r="W189" s="47" t="s">
        <v>256</v>
      </c>
    </row>
    <row r="190" spans="1:23">
      <c r="A190" s="43" t="s">
        <v>782</v>
      </c>
      <c r="B190" s="44" t="s">
        <v>783</v>
      </c>
      <c r="C190" s="45" t="s">
        <v>775</v>
      </c>
      <c r="D190" s="67" t="s">
        <v>776</v>
      </c>
      <c r="E190" s="63" t="s">
        <v>254</v>
      </c>
      <c r="F190" s="47" t="s">
        <v>216</v>
      </c>
      <c r="G190" s="48"/>
      <c r="H190" s="49" t="s">
        <v>255</v>
      </c>
      <c r="I190" s="46" t="s">
        <v>317</v>
      </c>
      <c r="J190" s="47"/>
      <c r="K190" s="43"/>
      <c r="L190" s="46"/>
      <c r="M190" s="50"/>
      <c r="N190" s="46"/>
      <c r="O190" s="50"/>
      <c r="P190" s="46"/>
      <c r="Q190" s="47" t="s">
        <v>235</v>
      </c>
      <c r="R190" s="49" t="s">
        <v>248</v>
      </c>
      <c r="S190" s="46" t="s">
        <v>222</v>
      </c>
      <c r="T190" s="46" t="s">
        <v>222</v>
      </c>
      <c r="U190" s="47"/>
      <c r="V190" s="43"/>
      <c r="W190" s="47"/>
    </row>
    <row r="191" spans="1:23">
      <c r="A191" s="43" t="s">
        <v>784</v>
      </c>
      <c r="B191" s="44" t="s">
        <v>785</v>
      </c>
      <c r="C191" s="45" t="s">
        <v>775</v>
      </c>
      <c r="D191" s="67" t="s">
        <v>776</v>
      </c>
      <c r="E191" s="63" t="s">
        <v>254</v>
      </c>
      <c r="F191" s="47" t="s">
        <v>216</v>
      </c>
      <c r="G191" s="48"/>
      <c r="H191" s="49" t="s">
        <v>232</v>
      </c>
      <c r="I191" s="46"/>
      <c r="J191" s="47"/>
      <c r="K191" s="43"/>
      <c r="L191" s="46"/>
      <c r="M191" s="50" t="s">
        <v>223</v>
      </c>
      <c r="N191" s="46"/>
      <c r="O191" s="50"/>
      <c r="P191" s="46"/>
      <c r="Q191" s="47"/>
      <c r="R191" s="49" t="s">
        <v>248</v>
      </c>
      <c r="S191" s="46"/>
      <c r="T191" s="46" t="s">
        <v>221</v>
      </c>
      <c r="U191" s="47"/>
      <c r="V191" s="43" t="s">
        <v>268</v>
      </c>
      <c r="W191" s="47" t="s">
        <v>238</v>
      </c>
    </row>
    <row r="192" spans="1:23">
      <c r="A192" s="43" t="s">
        <v>786</v>
      </c>
      <c r="B192" s="44" t="s">
        <v>787</v>
      </c>
      <c r="C192" s="45" t="s">
        <v>775</v>
      </c>
      <c r="D192" s="67" t="s">
        <v>776</v>
      </c>
      <c r="E192" s="63" t="s">
        <v>254</v>
      </c>
      <c r="F192" s="47" t="s">
        <v>259</v>
      </c>
      <c r="G192" s="48"/>
      <c r="H192" s="49" t="s">
        <v>284</v>
      </c>
      <c r="I192" s="46" t="s">
        <v>381</v>
      </c>
      <c r="J192" s="47" t="s">
        <v>221</v>
      </c>
      <c r="K192" s="43" t="s">
        <v>218</v>
      </c>
      <c r="L192" s="46"/>
      <c r="M192" s="50" t="s">
        <v>263</v>
      </c>
      <c r="N192" s="46" t="s">
        <v>220</v>
      </c>
      <c r="O192" s="50" t="s">
        <v>491</v>
      </c>
      <c r="P192" s="46" t="s">
        <v>220</v>
      </c>
      <c r="Q192" s="47" t="s">
        <v>235</v>
      </c>
      <c r="R192" s="49" t="s">
        <v>221</v>
      </c>
      <c r="S192" s="46" t="s">
        <v>271</v>
      </c>
      <c r="T192" s="46" t="s">
        <v>222</v>
      </c>
      <c r="U192" s="47" t="s">
        <v>244</v>
      </c>
      <c r="V192" s="43" t="s">
        <v>268</v>
      </c>
      <c r="W192" s="47" t="s">
        <v>275</v>
      </c>
    </row>
    <row r="193" spans="1:23">
      <c r="A193" s="43" t="s">
        <v>788</v>
      </c>
      <c r="B193" s="44" t="s">
        <v>789</v>
      </c>
      <c r="C193" s="45" t="s">
        <v>775</v>
      </c>
      <c r="D193" s="67" t="s">
        <v>776</v>
      </c>
      <c r="E193" s="63" t="s">
        <v>254</v>
      </c>
      <c r="F193" s="47" t="s">
        <v>216</v>
      </c>
      <c r="G193" s="48"/>
      <c r="H193" s="49" t="s">
        <v>284</v>
      </c>
      <c r="I193" s="46" t="s">
        <v>233</v>
      </c>
      <c r="J193" s="47" t="s">
        <v>221</v>
      </c>
      <c r="K193" s="43"/>
      <c r="L193" s="46"/>
      <c r="M193" s="50" t="s">
        <v>223</v>
      </c>
      <c r="N193" s="46"/>
      <c r="O193" s="50"/>
      <c r="P193" s="46"/>
      <c r="Q193" s="47" t="s">
        <v>235</v>
      </c>
      <c r="R193" s="49" t="s">
        <v>248</v>
      </c>
      <c r="S193" s="46" t="s">
        <v>222</v>
      </c>
      <c r="T193" s="46" t="s">
        <v>221</v>
      </c>
      <c r="U193" s="47" t="s">
        <v>236</v>
      </c>
      <c r="V193" s="43" t="s">
        <v>268</v>
      </c>
      <c r="W193" s="47" t="s">
        <v>275</v>
      </c>
    </row>
    <row r="194" spans="1:23">
      <c r="A194" s="43" t="s">
        <v>790</v>
      </c>
      <c r="B194" s="44" t="s">
        <v>791</v>
      </c>
      <c r="C194" s="45" t="s">
        <v>775</v>
      </c>
      <c r="D194" s="67" t="s">
        <v>776</v>
      </c>
      <c r="E194" s="63" t="s">
        <v>254</v>
      </c>
      <c r="F194" s="47" t="s">
        <v>259</v>
      </c>
      <c r="G194" s="48"/>
      <c r="H194" s="49" t="s">
        <v>311</v>
      </c>
      <c r="I194" s="46" t="s">
        <v>233</v>
      </c>
      <c r="J194" s="47" t="s">
        <v>221</v>
      </c>
      <c r="K194" s="43"/>
      <c r="L194" s="46"/>
      <c r="M194" s="50" t="s">
        <v>223</v>
      </c>
      <c r="N194" s="46"/>
      <c r="O194" s="50"/>
      <c r="P194" s="46"/>
      <c r="Q194" s="47" t="s">
        <v>235</v>
      </c>
      <c r="R194" s="49" t="s">
        <v>221</v>
      </c>
      <c r="S194" s="46"/>
      <c r="T194" s="46" t="s">
        <v>221</v>
      </c>
      <c r="U194" s="47"/>
      <c r="V194" s="43" t="s">
        <v>268</v>
      </c>
      <c r="W194" s="47" t="s">
        <v>275</v>
      </c>
    </row>
    <row r="195" spans="1:23">
      <c r="A195" s="43" t="s">
        <v>792</v>
      </c>
      <c r="B195" s="44" t="s">
        <v>793</v>
      </c>
      <c r="C195" s="45" t="s">
        <v>150</v>
      </c>
      <c r="D195" s="67" t="s">
        <v>794</v>
      </c>
      <c r="E195" s="63" t="s">
        <v>228</v>
      </c>
      <c r="F195" s="47" t="s">
        <v>216</v>
      </c>
      <c r="G195" s="48"/>
      <c r="H195" s="49" t="s">
        <v>241</v>
      </c>
      <c r="I195" s="46" t="s">
        <v>267</v>
      </c>
      <c r="J195" s="47"/>
      <c r="K195" s="43"/>
      <c r="L195" s="46"/>
      <c r="M195" s="50"/>
      <c r="N195" s="46"/>
      <c r="O195" s="50"/>
      <c r="P195" s="46" t="s">
        <v>220</v>
      </c>
      <c r="Q195" s="47"/>
      <c r="R195" s="49" t="s">
        <v>223</v>
      </c>
      <c r="S195" s="46"/>
      <c r="T195" s="46" t="s">
        <v>222</v>
      </c>
      <c r="U195" s="47"/>
      <c r="V195" s="43" t="s">
        <v>237</v>
      </c>
      <c r="W195" s="47"/>
    </row>
    <row r="196" spans="1:23">
      <c r="A196" s="43" t="s">
        <v>795</v>
      </c>
      <c r="B196" s="44" t="s">
        <v>796</v>
      </c>
      <c r="C196" s="45" t="s">
        <v>150</v>
      </c>
      <c r="D196" s="67" t="s">
        <v>794</v>
      </c>
      <c r="E196" s="63" t="s">
        <v>228</v>
      </c>
      <c r="F196" s="47" t="s">
        <v>216</v>
      </c>
      <c r="G196" s="48"/>
      <c r="H196" s="49" t="s">
        <v>241</v>
      </c>
      <c r="I196" s="46"/>
      <c r="J196" s="47"/>
      <c r="K196" s="43" t="s">
        <v>348</v>
      </c>
      <c r="L196" s="46"/>
      <c r="M196" s="50"/>
      <c r="N196" s="46"/>
      <c r="O196" s="50"/>
      <c r="P196" s="46" t="s">
        <v>220</v>
      </c>
      <c r="Q196" s="47"/>
      <c r="R196" s="49" t="s">
        <v>223</v>
      </c>
      <c r="S196" s="46"/>
      <c r="T196" s="46" t="s">
        <v>222</v>
      </c>
      <c r="U196" s="47"/>
      <c r="V196" s="43" t="s">
        <v>237</v>
      </c>
      <c r="W196" s="47"/>
    </row>
    <row r="197" spans="1:23">
      <c r="A197" s="43" t="s">
        <v>797</v>
      </c>
      <c r="B197" s="44" t="s">
        <v>798</v>
      </c>
      <c r="C197" s="45" t="s">
        <v>179</v>
      </c>
      <c r="D197" s="67" t="s">
        <v>180</v>
      </c>
      <c r="E197" s="63" t="s">
        <v>254</v>
      </c>
      <c r="F197" s="47" t="s">
        <v>295</v>
      </c>
      <c r="G197" s="48" t="s">
        <v>799</v>
      </c>
      <c r="H197" s="49" t="s">
        <v>284</v>
      </c>
      <c r="I197" s="46" t="s">
        <v>261</v>
      </c>
      <c r="J197" s="47" t="s">
        <v>296</v>
      </c>
      <c r="K197" s="43"/>
      <c r="L197" s="46"/>
      <c r="M197" s="50" t="s">
        <v>308</v>
      </c>
      <c r="N197" s="46"/>
      <c r="O197" s="50"/>
      <c r="P197" s="46"/>
      <c r="Q197" s="47" t="s">
        <v>235</v>
      </c>
      <c r="R197" s="49" t="s">
        <v>248</v>
      </c>
      <c r="S197" s="46" t="s">
        <v>222</v>
      </c>
      <c r="T197" s="46" t="s">
        <v>221</v>
      </c>
      <c r="U197" s="47" t="s">
        <v>236</v>
      </c>
      <c r="V197" s="43" t="s">
        <v>268</v>
      </c>
      <c r="W197" s="47" t="s">
        <v>395</v>
      </c>
    </row>
    <row r="198" spans="1:23">
      <c r="A198" s="43" t="s">
        <v>800</v>
      </c>
      <c r="B198" s="44" t="s">
        <v>801</v>
      </c>
      <c r="C198" s="45" t="s">
        <v>179</v>
      </c>
      <c r="D198" s="67" t="s">
        <v>180</v>
      </c>
      <c r="E198" s="63" t="s">
        <v>254</v>
      </c>
      <c r="F198" s="47" t="s">
        <v>295</v>
      </c>
      <c r="G198" s="48" t="s">
        <v>799</v>
      </c>
      <c r="H198" s="49"/>
      <c r="I198" s="46" t="s">
        <v>267</v>
      </c>
      <c r="J198" s="47"/>
      <c r="K198" s="43"/>
      <c r="L198" s="46"/>
      <c r="M198" s="50"/>
      <c r="N198" s="46"/>
      <c r="O198" s="50"/>
      <c r="P198" s="46"/>
      <c r="Q198" s="47"/>
      <c r="R198" s="49"/>
      <c r="S198" s="46" t="s">
        <v>222</v>
      </c>
      <c r="T198" s="46"/>
      <c r="U198" s="47"/>
      <c r="V198" s="43"/>
      <c r="W198" s="47"/>
    </row>
    <row r="199" spans="1:23">
      <c r="A199" s="43" t="s">
        <v>802</v>
      </c>
      <c r="B199" s="44" t="s">
        <v>803</v>
      </c>
      <c r="C199" s="45" t="s">
        <v>179</v>
      </c>
      <c r="D199" s="67" t="s">
        <v>180</v>
      </c>
      <c r="E199" s="63" t="s">
        <v>254</v>
      </c>
      <c r="F199" s="47" t="s">
        <v>216</v>
      </c>
      <c r="G199" s="48" t="s">
        <v>799</v>
      </c>
      <c r="H199" s="49"/>
      <c r="I199" s="46" t="s">
        <v>274</v>
      </c>
      <c r="J199" s="47"/>
      <c r="K199" s="43"/>
      <c r="L199" s="46"/>
      <c r="M199" s="50"/>
      <c r="N199" s="46"/>
      <c r="O199" s="50"/>
      <c r="P199" s="46"/>
      <c r="Q199" s="47"/>
      <c r="R199" s="49" t="s">
        <v>248</v>
      </c>
      <c r="S199" s="46"/>
      <c r="T199" s="46" t="s">
        <v>223</v>
      </c>
      <c r="U199" s="47"/>
      <c r="V199" s="43"/>
      <c r="W199" s="47"/>
    </row>
    <row r="200" spans="1:23">
      <c r="A200" s="43" t="s">
        <v>804</v>
      </c>
      <c r="B200" s="44" t="s">
        <v>805</v>
      </c>
      <c r="C200" s="45" t="s">
        <v>179</v>
      </c>
      <c r="D200" s="67" t="s">
        <v>180</v>
      </c>
      <c r="E200" s="63" t="s">
        <v>254</v>
      </c>
      <c r="F200" s="47" t="s">
        <v>295</v>
      </c>
      <c r="G200" s="48" t="s">
        <v>799</v>
      </c>
      <c r="H200" s="49" t="s">
        <v>278</v>
      </c>
      <c r="I200" s="46" t="s">
        <v>261</v>
      </c>
      <c r="J200" s="47" t="s">
        <v>280</v>
      </c>
      <c r="K200" s="43" t="s">
        <v>218</v>
      </c>
      <c r="L200" s="46" t="s">
        <v>218</v>
      </c>
      <c r="M200" s="50" t="s">
        <v>263</v>
      </c>
      <c r="N200" s="46" t="s">
        <v>220</v>
      </c>
      <c r="O200" s="50" t="s">
        <v>220</v>
      </c>
      <c r="P200" s="46" t="s">
        <v>220</v>
      </c>
      <c r="Q200" s="47" t="s">
        <v>235</v>
      </c>
      <c r="R200" s="49" t="s">
        <v>248</v>
      </c>
      <c r="S200" s="46" t="s">
        <v>806</v>
      </c>
      <c r="T200" s="46" t="s">
        <v>223</v>
      </c>
      <c r="U200" s="47" t="s">
        <v>286</v>
      </c>
      <c r="V200" s="43"/>
      <c r="W200" s="47" t="s">
        <v>238</v>
      </c>
    </row>
    <row r="201" spans="1:23">
      <c r="A201" s="43" t="s">
        <v>807</v>
      </c>
      <c r="B201" s="44" t="s">
        <v>808</v>
      </c>
      <c r="C201" s="45" t="s">
        <v>179</v>
      </c>
      <c r="D201" s="67" t="s">
        <v>180</v>
      </c>
      <c r="E201" s="63" t="s">
        <v>254</v>
      </c>
      <c r="F201" s="47" t="s">
        <v>295</v>
      </c>
      <c r="G201" s="48" t="s">
        <v>799</v>
      </c>
      <c r="H201" s="49" t="s">
        <v>292</v>
      </c>
      <c r="I201" s="46" t="s">
        <v>267</v>
      </c>
      <c r="J201" s="47" t="s">
        <v>221</v>
      </c>
      <c r="K201" s="43"/>
      <c r="L201" s="46"/>
      <c r="M201" s="50"/>
      <c r="N201" s="46"/>
      <c r="O201" s="50"/>
      <c r="P201" s="46"/>
      <c r="Q201" s="47" t="s">
        <v>235</v>
      </c>
      <c r="R201" s="49" t="s">
        <v>308</v>
      </c>
      <c r="S201" s="46" t="s">
        <v>222</v>
      </c>
      <c r="T201" s="46"/>
      <c r="U201" s="47"/>
      <c r="V201" s="43"/>
      <c r="W201" s="47"/>
    </row>
    <row r="202" spans="1:23">
      <c r="A202" s="43" t="s">
        <v>809</v>
      </c>
      <c r="B202" s="44" t="s">
        <v>810</v>
      </c>
      <c r="C202" s="45" t="s">
        <v>811</v>
      </c>
      <c r="D202" s="67" t="s">
        <v>812</v>
      </c>
      <c r="E202" s="63" t="s">
        <v>254</v>
      </c>
      <c r="F202" s="47" t="s">
        <v>259</v>
      </c>
      <c r="G202" s="52"/>
      <c r="H202" s="49" t="s">
        <v>431</v>
      </c>
      <c r="I202" s="46" t="s">
        <v>317</v>
      </c>
      <c r="J202" s="47" t="s">
        <v>221</v>
      </c>
      <c r="K202" s="43" t="s">
        <v>218</v>
      </c>
      <c r="L202" s="46" t="s">
        <v>218</v>
      </c>
      <c r="M202" s="50" t="s">
        <v>219</v>
      </c>
      <c r="N202" s="46" t="s">
        <v>220</v>
      </c>
      <c r="O202" s="50" t="s">
        <v>220</v>
      </c>
      <c r="P202" s="46" t="s">
        <v>223</v>
      </c>
      <c r="Q202" s="47" t="s">
        <v>235</v>
      </c>
      <c r="R202" s="49" t="s">
        <v>222</v>
      </c>
      <c r="S202" s="46" t="s">
        <v>248</v>
      </c>
      <c r="T202" s="46" t="s">
        <v>223</v>
      </c>
      <c r="U202" s="47" t="s">
        <v>236</v>
      </c>
      <c r="V202" s="43"/>
      <c r="W202" s="47" t="s">
        <v>223</v>
      </c>
    </row>
    <row r="203" spans="1:23">
      <c r="A203" s="43" t="s">
        <v>813</v>
      </c>
      <c r="B203" s="44" t="s">
        <v>814</v>
      </c>
      <c r="C203" s="45" t="s">
        <v>811</v>
      </c>
      <c r="D203" s="67" t="s">
        <v>812</v>
      </c>
      <c r="E203" s="63" t="s">
        <v>254</v>
      </c>
      <c r="F203" s="47" t="s">
        <v>259</v>
      </c>
      <c r="G203" s="52"/>
      <c r="H203" s="49" t="s">
        <v>431</v>
      </c>
      <c r="I203" s="46" t="s">
        <v>317</v>
      </c>
      <c r="J203" s="47" t="s">
        <v>221</v>
      </c>
      <c r="K203" s="43" t="s">
        <v>218</v>
      </c>
      <c r="L203" s="46" t="s">
        <v>218</v>
      </c>
      <c r="M203" s="50" t="s">
        <v>219</v>
      </c>
      <c r="N203" s="46" t="s">
        <v>220</v>
      </c>
      <c r="O203" s="50" t="s">
        <v>220</v>
      </c>
      <c r="P203" s="46" t="s">
        <v>221</v>
      </c>
      <c r="Q203" s="47" t="s">
        <v>235</v>
      </c>
      <c r="R203" s="49" t="s">
        <v>308</v>
      </c>
      <c r="S203" s="46" t="s">
        <v>248</v>
      </c>
      <c r="T203" s="46" t="s">
        <v>249</v>
      </c>
      <c r="U203" s="47" t="s">
        <v>236</v>
      </c>
      <c r="V203" s="43"/>
      <c r="W203" s="47" t="s">
        <v>223</v>
      </c>
    </row>
    <row r="204" spans="1:23" ht="14.45" thickBot="1">
      <c r="A204" s="53" t="s">
        <v>815</v>
      </c>
      <c r="B204" s="54" t="s">
        <v>816</v>
      </c>
      <c r="C204" s="55" t="s">
        <v>179</v>
      </c>
      <c r="D204" s="68" t="s">
        <v>817</v>
      </c>
      <c r="E204" s="64" t="s">
        <v>254</v>
      </c>
      <c r="F204" s="57" t="s">
        <v>216</v>
      </c>
      <c r="G204" s="58"/>
      <c r="H204" s="59" t="s">
        <v>311</v>
      </c>
      <c r="I204" s="56" t="s">
        <v>279</v>
      </c>
      <c r="J204" s="57" t="s">
        <v>296</v>
      </c>
      <c r="K204" s="53"/>
      <c r="L204" s="56"/>
      <c r="M204" s="60" t="s">
        <v>308</v>
      </c>
      <c r="N204" s="56"/>
      <c r="O204" s="60"/>
      <c r="P204" s="56"/>
      <c r="Q204" s="57" t="s">
        <v>235</v>
      </c>
      <c r="R204" s="59" t="s">
        <v>221</v>
      </c>
      <c r="S204" s="56" t="s">
        <v>222</v>
      </c>
      <c r="T204" s="56" t="s">
        <v>221</v>
      </c>
      <c r="U204" s="57" t="s">
        <v>236</v>
      </c>
      <c r="V204" s="53" t="s">
        <v>268</v>
      </c>
      <c r="W204" s="57" t="s">
        <v>238</v>
      </c>
    </row>
    <row r="206" spans="1:23" ht="15">
      <c r="A206" s="61" t="s">
        <v>818</v>
      </c>
    </row>
    <row r="207" spans="1:23" ht="15">
      <c r="A207" s="61" t="s">
        <v>819</v>
      </c>
    </row>
    <row r="208" spans="1:23" ht="15">
      <c r="A208" s="98" t="s">
        <v>820</v>
      </c>
    </row>
    <row r="209" spans="1:1" ht="15">
      <c r="A209" s="61" t="s">
        <v>821</v>
      </c>
    </row>
  </sheetData>
  <mergeCells count="5">
    <mergeCell ref="E3:F3"/>
    <mergeCell ref="H3:J3"/>
    <mergeCell ref="K3:Q3"/>
    <mergeCell ref="R3:U3"/>
    <mergeCell ref="V3:W3"/>
  </mergeCells>
  <conditionalFormatting sqref="B3:B204">
    <cfRule type="duplicateValues" dxfId="28" priority="33"/>
  </conditionalFormatting>
  <conditionalFormatting sqref="A3:A204">
    <cfRule type="duplicateValues" dxfId="27" priority="35"/>
  </conditionalFormatting>
  <pageMargins left="0.7" right="0.7" top="0.75" bottom="0.75" header="0.3" footer="0.3"/>
  <pageSetup paperSize="8" scale="27" orientation="landscape"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21"/>
  <sheetViews>
    <sheetView workbookViewId="0">
      <selection activeCell="A5" sqref="A5"/>
    </sheetView>
  </sheetViews>
  <sheetFormatPr defaultColWidth="11.42578125" defaultRowHeight="14.45"/>
  <cols>
    <col min="1" max="1" width="145.42578125" customWidth="1"/>
  </cols>
  <sheetData>
    <row r="1" spans="1:1" ht="21">
      <c r="A1" s="115" t="s">
        <v>822</v>
      </c>
    </row>
    <row r="2" spans="1:1">
      <c r="A2" s="95"/>
    </row>
    <row r="3" spans="1:1">
      <c r="A3" s="74" t="s">
        <v>823</v>
      </c>
    </row>
    <row r="4" spans="1:1" ht="27" customHeight="1">
      <c r="A4" s="94" t="s">
        <v>824</v>
      </c>
    </row>
    <row r="5" spans="1:1">
      <c r="A5" s="74" t="s">
        <v>825</v>
      </c>
    </row>
    <row r="6" spans="1:1" ht="28.9">
      <c r="A6" s="94" t="s">
        <v>826</v>
      </c>
    </row>
    <row r="7" spans="1:1" ht="28.15" customHeight="1">
      <c r="A7" s="94" t="s">
        <v>827</v>
      </c>
    </row>
    <row r="8" spans="1:1">
      <c r="A8" s="74" t="s">
        <v>828</v>
      </c>
    </row>
    <row r="9" spans="1:1">
      <c r="A9" s="74" t="s">
        <v>829</v>
      </c>
    </row>
    <row r="10" spans="1:1">
      <c r="A10" s="74" t="s">
        <v>830</v>
      </c>
    </row>
    <row r="11" spans="1:1" ht="28.15" customHeight="1">
      <c r="A11" s="94" t="s">
        <v>831</v>
      </c>
    </row>
    <row r="12" spans="1:1" ht="29.45" customHeight="1">
      <c r="A12" s="94" t="s">
        <v>832</v>
      </c>
    </row>
    <row r="13" spans="1:1" ht="28.9">
      <c r="A13" s="94" t="s">
        <v>833</v>
      </c>
    </row>
    <row r="14" spans="1:1" ht="30" customHeight="1">
      <c r="A14" s="94" t="s">
        <v>834</v>
      </c>
    </row>
    <row r="15" spans="1:1" ht="27.6" customHeight="1">
      <c r="A15" s="94" t="s">
        <v>835</v>
      </c>
    </row>
    <row r="16" spans="1:1">
      <c r="A16" s="74" t="s">
        <v>836</v>
      </c>
    </row>
    <row r="17" spans="1:1">
      <c r="A17" s="74" t="s">
        <v>837</v>
      </c>
    </row>
    <row r="18" spans="1:1">
      <c r="A18" s="74" t="s">
        <v>838</v>
      </c>
    </row>
    <row r="19" spans="1:1" ht="28.9" customHeight="1">
      <c r="A19" s="94" t="s">
        <v>839</v>
      </c>
    </row>
    <row r="20" spans="1:1">
      <c r="A20" s="74" t="s">
        <v>840</v>
      </c>
    </row>
    <row r="21" spans="1:1">
      <c r="A21" s="74"/>
    </row>
  </sheetData>
  <pageMargins left="0.70866141732283472" right="0.70866141732283472" top="0.74803149606299213" bottom="0.74803149606299213" header="0.31496062992125984" footer="0.31496062992125984"/>
  <pageSetup paperSize="9" scale="9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5c245f6-3869-4c89-b88c-ac700cff19e1">
      <Terms xmlns="http://schemas.microsoft.com/office/infopath/2007/PartnerControls"/>
    </lcf76f155ced4ddcb4097134ff3c332f>
    <TaxCatchAll xmlns="334d1d17-45dd-4c11-a8be-fd6c15a13c6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17070C0629E414594FEEAB39061945A" ma:contentTypeVersion="15" ma:contentTypeDescription="Crée un document." ma:contentTypeScope="" ma:versionID="52351b7b2e6906a0d4a8b439581306ef">
  <xsd:schema xmlns:xsd="http://www.w3.org/2001/XMLSchema" xmlns:xs="http://www.w3.org/2001/XMLSchema" xmlns:p="http://schemas.microsoft.com/office/2006/metadata/properties" xmlns:ns2="45c245f6-3869-4c89-b88c-ac700cff19e1" xmlns:ns3="334d1d17-45dd-4c11-a8be-fd6c15a13c62" targetNamespace="http://schemas.microsoft.com/office/2006/metadata/properties" ma:root="true" ma:fieldsID="c351ec8648ad60ddb82bd2fea3c9afea" ns2:_="" ns3:_="">
    <xsd:import namespace="45c245f6-3869-4c89-b88c-ac700cff19e1"/>
    <xsd:import namespace="334d1d17-45dd-4c11-a8be-fd6c15a13c6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GenerationTime" minOccurs="0"/>
                <xsd:element ref="ns2:MediaServiceEventHashCode" minOccurs="0"/>
                <xsd:element ref="ns3:SharedWithUsers" minOccurs="0"/>
                <xsd:element ref="ns3:SharedWithDetails" minOccurs="0"/>
                <xsd:element ref="ns2:MediaServiceOCR" minOccurs="0"/>
                <xsd:element ref="ns2:MediaServiceObjectDetectorVersions" minOccurs="0"/>
                <xsd:element ref="ns2:MediaServiceDateTaken" minOccurs="0"/>
                <xsd:element ref="ns2:MediaLengthInSecond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c245f6-3869-4c89-b88c-ac700cff19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Balises d’images" ma:readOnly="false" ma:fieldId="{5cf76f15-5ced-4ddc-b409-7134ff3c332f}" ma:taxonomyMulti="true" ma:sspId="3438a966-6778-473b-9899-d8937507f58c" ma:termSetId="09814cd3-568e-fe90-9814-8d621ff8fb84" ma:anchorId="fba54fb3-c3e1-fe81-a776-ca4b69148c4d" ma:open="true" ma:isKeyword="false">
      <xsd:complexType>
        <xsd:sequence>
          <xsd:element ref="pc:Terms" minOccurs="0" maxOccurs="1"/>
        </xsd:sequence>
      </xsd:complex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ObjectDetectorVersions" ma:index="18" nillable="true" ma:displayName="MediaServiceObjectDetectorVersions" ma:hidden="true" ma:indexed="true" ma:internalName="MediaServiceObjectDetectorVersions"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34d1d17-45dd-4c11-a8be-fd6c15a13c6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c75587b2-389b-4fed-a71f-40be221d0b61}" ma:internalName="TaxCatchAll" ma:showField="CatchAllData" ma:web="334d1d17-45dd-4c11-a8be-fd6c15a13c62">
      <xsd:complexType>
        <xsd:complexContent>
          <xsd:extension base="dms:MultiChoiceLookup">
            <xsd:sequence>
              <xsd:element name="Value" type="dms:Lookup" maxOccurs="unbounded" minOccurs="0" nillable="true"/>
            </xsd:sequence>
          </xsd:extension>
        </xsd:complexContent>
      </xsd:complexType>
    </xsd:element>
    <xsd:element name="SharedWithUsers" ma:index="15"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FD47D9-BA9A-4235-8191-BBA80CC38F0D}"/>
</file>

<file path=customXml/itemProps2.xml><?xml version="1.0" encoding="utf-8"?>
<ds:datastoreItem xmlns:ds="http://schemas.openxmlformats.org/officeDocument/2006/customXml" ds:itemID="{C50354B8-FBFF-41FE-A46B-A3D33C3E7E2D}"/>
</file>

<file path=customXml/itemProps3.xml><?xml version="1.0" encoding="utf-8"?>
<ds:datastoreItem xmlns:ds="http://schemas.openxmlformats.org/officeDocument/2006/customXml" ds:itemID="{CC409F2F-CCB1-483E-B21E-4485CD045BF2}"/>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Manu Harchies</cp:lastModifiedBy>
  <cp:revision/>
  <dcterms:created xsi:type="dcterms:W3CDTF">2015-06-05T18:19:34Z</dcterms:created>
  <dcterms:modified xsi:type="dcterms:W3CDTF">2025-06-02T12:10:26Z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0x010100617070C0629E414594FEEAB39061945A</vt:lpwstr>
  </property>
  <property fmtid="{D5CDD505-2E9C-101B-9397-08002B2CF9AE}" pid="3" name="MediaServiceImageTags">
    <vt:lpwstr/>
  </property>
</Properties>
</file>